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LICITACION NACIONAL\OM-CONSOL-001-2021\BASES\ANEXO TECNICO ISSSTECALI\"/>
    </mc:Choice>
  </mc:AlternateContent>
  <bookViews>
    <workbookView xWindow="0" yWindow="0" windowWidth="19200" windowHeight="11595"/>
  </bookViews>
  <sheets>
    <sheet name="Padron 2020" sheetId="6" r:id="rId1"/>
  </sheets>
  <definedNames>
    <definedName name="_xlnm.Print_Area" localSheetId="0">'Padron 2020'!$A$1:$AD$147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3" i="6" l="1"/>
  <c r="B63" i="6"/>
  <c r="B64" i="6" s="1"/>
  <c r="B65" i="6" s="1"/>
  <c r="A62" i="6"/>
  <c r="A63" i="6" s="1"/>
  <c r="A64" i="6" s="1"/>
  <c r="A65" i="6" s="1"/>
</calcChain>
</file>

<file path=xl/sharedStrings.xml><?xml version="1.0" encoding="utf-8"?>
<sst xmlns="http://schemas.openxmlformats.org/spreadsheetml/2006/main" count="1277" uniqueCount="475">
  <si>
    <t>CONTROL</t>
  </si>
  <si>
    <t>MODELO Y MARCA</t>
  </si>
  <si>
    <t>AÑO</t>
  </si>
  <si>
    <t>PLACAS</t>
  </si>
  <si>
    <t>SERIE</t>
  </si>
  <si>
    <t>MOTOR</t>
  </si>
  <si>
    <t>COLOR</t>
  </si>
  <si>
    <t>RESPONSABLE</t>
  </si>
  <si>
    <t>USUARIO</t>
  </si>
  <si>
    <t>COBERTURA</t>
  </si>
  <si>
    <t>TIPO</t>
  </si>
  <si>
    <t>TIPO DE PLACAS</t>
  </si>
  <si>
    <t>CHEVROLET MALIBU</t>
  </si>
  <si>
    <t>1G1195SL3FF345925</t>
  </si>
  <si>
    <t>GRIS PLATA</t>
  </si>
  <si>
    <t>AUTOMÓVIL</t>
  </si>
  <si>
    <t>NACIONAL</t>
  </si>
  <si>
    <t>FORD EXPLORER</t>
  </si>
  <si>
    <t>1FM5K7D88GA56965</t>
  </si>
  <si>
    <t>A56965</t>
  </si>
  <si>
    <t>BLANCO</t>
  </si>
  <si>
    <t>VAGONETA</t>
  </si>
  <si>
    <t>1FTRF02W88KE70204</t>
  </si>
  <si>
    <t>PICK UP</t>
  </si>
  <si>
    <t>CHEVROLET AVEO</t>
  </si>
  <si>
    <t>3GTA5AF8FL110468</t>
  </si>
  <si>
    <t>VOLKSWAGEN JETTA</t>
  </si>
  <si>
    <t>FORD FOCUS</t>
  </si>
  <si>
    <t>WF0HT2727H591117899</t>
  </si>
  <si>
    <t>H591117899</t>
  </si>
  <si>
    <t>   </t>
  </si>
  <si>
    <t>SUBDIRECCIÓN DE PRESTACIONES ECONÓMICAS Y SOCIALES</t>
  </si>
  <si>
    <t>FORD FUSION</t>
  </si>
  <si>
    <t>NISSAN PLATINA</t>
  </si>
  <si>
    <t>ROJO</t>
  </si>
  <si>
    <t>1FAFP33PX3W108763</t>
  </si>
  <si>
    <t>FRONTERIZO</t>
  </si>
  <si>
    <t>GRIS</t>
  </si>
  <si>
    <t>3FAHP07199R195337</t>
  </si>
  <si>
    <t>R195337</t>
  </si>
  <si>
    <t>WF0HT27H791113515</t>
  </si>
  <si>
    <t>H791113515</t>
  </si>
  <si>
    <t>No.</t>
  </si>
  <si>
    <t>DIRECCIÓN GENERAL</t>
  </si>
  <si>
    <t>UNIDAD DE ASESORÍA Y SERVICIOS LEGALES</t>
  </si>
  <si>
    <t>COORDINACIÓN DE CONTRALORÍA INTERNA</t>
  </si>
  <si>
    <t>COORDINACIÓN DE COMUNICACIÓN SOCIAL</t>
  </si>
  <si>
    <t xml:space="preserve">SUBDIRECCIÓN GENERAL MÉDICA </t>
  </si>
  <si>
    <t>DIRECCIÓN ATENCIÓN HOSPITALARIA</t>
  </si>
  <si>
    <t>AMPLIA PLUS</t>
  </si>
  <si>
    <t>3FAHP07169R145964</t>
  </si>
  <si>
    <t>R145964</t>
  </si>
  <si>
    <t>3VWRV09M68M628424</t>
  </si>
  <si>
    <t>CBP 028256</t>
  </si>
  <si>
    <t>DIRECCIÓN DE FINANZAS Y CONTABILIDAD</t>
  </si>
  <si>
    <t>NISSAN SENTRA</t>
  </si>
  <si>
    <t>3N1CB51D31L423362</t>
  </si>
  <si>
    <t>VERDE</t>
  </si>
  <si>
    <t>SALVADOR JARQUIN</t>
  </si>
  <si>
    <t>3G1TA5AF9EL177224</t>
  </si>
  <si>
    <t>3FTRF17W19MA04414</t>
  </si>
  <si>
    <t>MA04414</t>
  </si>
  <si>
    <t>  </t>
  </si>
  <si>
    <t>DEPARTAMENTO DE CORRESPONDENCIA Y ARCHIVO</t>
  </si>
  <si>
    <t>1GCEC14W9XE235950</t>
  </si>
  <si>
    <t>AZUL</t>
  </si>
  <si>
    <t xml:space="preserve">FORD FOCUS </t>
  </si>
  <si>
    <t>1FAFP34N05W189806</t>
  </si>
  <si>
    <t>ALMACÉN GENERAL</t>
  </si>
  <si>
    <t>3HAJFAVK29L100289</t>
  </si>
  <si>
    <t>L615323</t>
  </si>
  <si>
    <t>CAMIÓN</t>
  </si>
  <si>
    <t>1HTSCAAM41H382062</t>
  </si>
  <si>
    <t>H382062</t>
  </si>
  <si>
    <t>FRANCISCO CARRILLO</t>
  </si>
  <si>
    <t>FORD E350</t>
  </si>
  <si>
    <t>1FDSE35L22HA92825</t>
  </si>
  <si>
    <t>DEPARTAMENTO DE COMPRAS</t>
  </si>
  <si>
    <t>DIRECCIÓN DE SERVICIOS GENERALES</t>
  </si>
  <si>
    <t xml:space="preserve">DIRECCIÓN DE RECURSOS HUMANOS </t>
  </si>
  <si>
    <t>DIRECCIÓN DE INFORMÁTICA</t>
  </si>
  <si>
    <t>SUBDIRECCIÓN GENERAL DE ADMINISTRACIÓN</t>
  </si>
  <si>
    <t>MARÍA LUISA MILWARD RÍOS</t>
  </si>
  <si>
    <t>DEPARTAMENTO DE MANTENIMIENTO Y NUEVOS PROYECTOS</t>
  </si>
  <si>
    <t>FORD RANGER</t>
  </si>
  <si>
    <t>1FTYR44U64PA72069</t>
  </si>
  <si>
    <t>A72069</t>
  </si>
  <si>
    <t>1GCEC14VX5Z288248</t>
  </si>
  <si>
    <t>PICK-UP</t>
  </si>
  <si>
    <t>1FTRF12226NB73606</t>
  </si>
  <si>
    <t>MANTENIMIENTO</t>
  </si>
  <si>
    <t>1FTCR1OA7PPB13527</t>
  </si>
  <si>
    <t>1FMZU62K52ZC75001</t>
  </si>
  <si>
    <t>NISSAN TSURU</t>
  </si>
  <si>
    <t>3N6CD12S5XK022291</t>
  </si>
  <si>
    <t>K022291</t>
  </si>
  <si>
    <t>1FTDX0861VKA15141</t>
  </si>
  <si>
    <t>VOLSWAGEN BEETLE</t>
  </si>
  <si>
    <t>3VWCC21C6XM437708</t>
  </si>
  <si>
    <t>M437708</t>
  </si>
  <si>
    <t>WF0HT27H591118325</t>
  </si>
  <si>
    <t>ARTURO DELGADO LÓPEZ</t>
  </si>
  <si>
    <t>VARIOS</t>
  </si>
  <si>
    <t>1FTYR10C1YPA07793</t>
  </si>
  <si>
    <t>3N1EB31S23K480642</t>
  </si>
  <si>
    <t>K480642</t>
  </si>
  <si>
    <t>FORD AMBULANCIA</t>
  </si>
  <si>
    <t>1FDSS34P46DA67774</t>
  </si>
  <si>
    <t>DA67774</t>
  </si>
  <si>
    <t>AMBULANCIA</t>
  </si>
  <si>
    <t>1FDSS34P36HA78905</t>
  </si>
  <si>
    <t>HA78905</t>
  </si>
  <si>
    <t>1FDSS34P88DB4O583</t>
  </si>
  <si>
    <t>FORD TRANSIT</t>
  </si>
  <si>
    <t>1FTNR1CM0FKA26644</t>
  </si>
  <si>
    <t>BLANCA</t>
  </si>
  <si>
    <t>CLÍNICA PERIFÉRICA LIC. BENITO JUÁREZ</t>
  </si>
  <si>
    <t>FORD COURIER</t>
  </si>
  <si>
    <t>DODGE CARAVAN</t>
  </si>
  <si>
    <t>1B4GP25381B136064</t>
  </si>
  <si>
    <t>B136064</t>
  </si>
  <si>
    <t>1FDSS34P54HA73038</t>
  </si>
  <si>
    <t>A73038</t>
  </si>
  <si>
    <t>FORD PICK UP F-150</t>
  </si>
  <si>
    <t>3FTDF1723XMA18271</t>
  </si>
  <si>
    <t>A18271</t>
  </si>
  <si>
    <t>OCTAVIO TAMAYO</t>
  </si>
  <si>
    <t>1FDJS34F4VHA75268</t>
  </si>
  <si>
    <t>A75268</t>
  </si>
  <si>
    <t>1FDJS34F6THA95583</t>
  </si>
  <si>
    <t>A95583</t>
  </si>
  <si>
    <t>CARLOS ESPINOZA GUERRA</t>
  </si>
  <si>
    <t>CLÍNICA SAN FELIPE</t>
  </si>
  <si>
    <t>1B7GL23X1RW150476</t>
  </si>
  <si>
    <t>W150476</t>
  </si>
  <si>
    <t>1FDSS34P34HA66704</t>
  </si>
  <si>
    <t>A66704</t>
  </si>
  <si>
    <t>HOSPITAL ISSSTECALI MEXICALI</t>
  </si>
  <si>
    <t>OSCAR EFRÉN ZÚÑIGA RODRÍGUEZ</t>
  </si>
  <si>
    <t>CHEVROLET TORNADO</t>
  </si>
  <si>
    <t>93CXM80R14C237039</t>
  </si>
  <si>
    <t>1FDSS34FX3HC05278</t>
  </si>
  <si>
    <t>C05278</t>
  </si>
  <si>
    <t>1FDSS34FX3HBB4111</t>
  </si>
  <si>
    <t>BB4111</t>
  </si>
  <si>
    <t>1FDSS34F31HA80878</t>
  </si>
  <si>
    <t>H80878</t>
  </si>
  <si>
    <t>WF0HT27H691117295</t>
  </si>
  <si>
    <t>H691117295</t>
  </si>
  <si>
    <t>9BFBT32NX87876609</t>
  </si>
  <si>
    <t>9BFBT32N487873401</t>
  </si>
  <si>
    <t>CHEVROLET ASTRA</t>
  </si>
  <si>
    <t>93CTC69B34B179355</t>
  </si>
  <si>
    <t>4B179355</t>
  </si>
  <si>
    <t>3N1JH01S14L090610</t>
  </si>
  <si>
    <t>CLÍNICA TECATE</t>
  </si>
  <si>
    <t>9BFBT32N587872354</t>
  </si>
  <si>
    <t>1FDSS34P06HB05963</t>
  </si>
  <si>
    <t>HB05963</t>
  </si>
  <si>
    <t>1FTNR1CM2FKA26631</t>
  </si>
  <si>
    <t>CLÍNICA ROSARITO</t>
  </si>
  <si>
    <t>3FAHP07129R163300</t>
  </si>
  <si>
    <t>WFOLP3XH5A1128622</t>
  </si>
  <si>
    <t>3N1EB31S82 K364649</t>
  </si>
  <si>
    <t>K364649</t>
  </si>
  <si>
    <t>1FTYR44VX2PB66297</t>
  </si>
  <si>
    <t>B66297</t>
  </si>
  <si>
    <t>1FTNE1EW4DDA04044</t>
  </si>
  <si>
    <t>DDA04044</t>
  </si>
  <si>
    <t>1FDSS34P76DA03096</t>
  </si>
  <si>
    <t>A03096</t>
  </si>
  <si>
    <t>CLÍNICA SAN QUINTÍN</t>
  </si>
  <si>
    <t>FORD RANGER CHASIS</t>
  </si>
  <si>
    <t>8AFDT52D286196420</t>
  </si>
  <si>
    <t>1FTNR1CM2FKA26645</t>
  </si>
  <si>
    <t>CARLOS ALBERTO SÁNCHEZ JIMÉNEZ</t>
  </si>
  <si>
    <t>VÍCTOR MANUEL MOLINA IÑIGO</t>
  </si>
  <si>
    <t>CONSEC.</t>
  </si>
  <si>
    <t>CLÍNICA DE SERVICIOS AMPLIADOS</t>
  </si>
  <si>
    <t>3N1AB7AD8HL658076</t>
  </si>
  <si>
    <t>1FDEF3G69GEC77982</t>
  </si>
  <si>
    <t>C77982</t>
  </si>
  <si>
    <t>KA26644</t>
  </si>
  <si>
    <t>KA26631</t>
  </si>
  <si>
    <t>KA26645</t>
  </si>
  <si>
    <t>FORD F-350</t>
  </si>
  <si>
    <t>NÚMERO DE TARJETA</t>
  </si>
  <si>
    <t>LÍMITE MENSUAL</t>
  </si>
  <si>
    <t>STATUS</t>
  </si>
  <si>
    <t>ACTIVA</t>
  </si>
  <si>
    <t>SEPTIEMBRE</t>
  </si>
  <si>
    <t>OCTUBRE</t>
  </si>
  <si>
    <t>NOVIEMBRE</t>
  </si>
  <si>
    <t>DICIEMBRE</t>
  </si>
  <si>
    <t>LITROS</t>
  </si>
  <si>
    <t>IMPORTE</t>
  </si>
  <si>
    <t>3825 0274 5600 0719</t>
  </si>
  <si>
    <t>FORD F-150</t>
  </si>
  <si>
    <t>KA15141</t>
  </si>
  <si>
    <t>NISSAN PICK UP-ROJO</t>
  </si>
  <si>
    <t>FORD FUSSION</t>
  </si>
  <si>
    <t>PICK UP CHEVROLET</t>
  </si>
  <si>
    <t xml:space="preserve">FORD F150 </t>
  </si>
  <si>
    <t>B730606</t>
  </si>
  <si>
    <t>R163296</t>
  </si>
  <si>
    <t xml:space="preserve">VICTOR MANUEL NAVARRO </t>
  </si>
  <si>
    <t xml:space="preserve">JESUS AVILA ROMAN </t>
  </si>
  <si>
    <t>DR. RAFAEL PEREZ SAUCEDO.</t>
  </si>
  <si>
    <t>ELENO MAÑORQUIN ACOSTA.</t>
  </si>
  <si>
    <t>GILDARDO OCHOA</t>
  </si>
  <si>
    <t>CARLOS RUIZ ESPERZA</t>
  </si>
  <si>
    <t>ADMINISTRATIVO</t>
  </si>
  <si>
    <t>VALOR DEL 
VEHÍCULO</t>
  </si>
  <si>
    <t>ESTATUS</t>
  </si>
  <si>
    <t xml:space="preserve">  EN USO</t>
  </si>
  <si>
    <t>EN USO</t>
  </si>
  <si>
    <t>FUERA DE USO</t>
  </si>
  <si>
    <t>62.211.50</t>
  </si>
  <si>
    <t>370.953.00</t>
  </si>
  <si>
    <t>194.895.00</t>
  </si>
  <si>
    <t xml:space="preserve"> </t>
  </si>
  <si>
    <t>DESARROLLO INSTITUCIONAL</t>
  </si>
  <si>
    <t>KE7020</t>
  </si>
  <si>
    <t>AGV 885A</t>
  </si>
  <si>
    <t>3N1AB7AD6HL685194</t>
  </si>
  <si>
    <t>L685194</t>
  </si>
  <si>
    <t>1FTYR1CMOHKA00447</t>
  </si>
  <si>
    <t>A00477</t>
  </si>
  <si>
    <t>AMPIA PLUS</t>
  </si>
  <si>
    <t xml:space="preserve">        EN USO</t>
  </si>
  <si>
    <t>1FTYR1CMOHKA00528</t>
  </si>
  <si>
    <t xml:space="preserve">        EN USO </t>
  </si>
  <si>
    <t xml:space="preserve">  </t>
  </si>
  <si>
    <t>CONTROL VEHICULAR</t>
  </si>
  <si>
    <t>MANTENIMIENTO Y NUEVOS PROYECTOS</t>
  </si>
  <si>
    <t xml:space="preserve">FORD AMBULANCIA </t>
  </si>
  <si>
    <t xml:space="preserve"> PICK UP DAKOTA</t>
  </si>
  <si>
    <t>FORD AMBULANCIA 3</t>
  </si>
  <si>
    <t>PICK-UP FORD F250</t>
  </si>
  <si>
    <t>WF0HT27HX91117414</t>
  </si>
  <si>
    <t>HX91117414</t>
  </si>
  <si>
    <t xml:space="preserve">MIGUEL ANGEL TORRES LUNA </t>
  </si>
  <si>
    <t>CHEVROLET SUBURBAN</t>
  </si>
  <si>
    <t>1GNSC8EC1HR166608</t>
  </si>
  <si>
    <t xml:space="preserve">AMPLIA PLUS </t>
  </si>
  <si>
    <t xml:space="preserve">EN USO </t>
  </si>
  <si>
    <t>BCO/AZUL</t>
  </si>
  <si>
    <t>ALL 6217</t>
  </si>
  <si>
    <t>TOYOTA YARIS</t>
  </si>
  <si>
    <t>MR2B29F36H1086891</t>
  </si>
  <si>
    <t>2N R5130907</t>
  </si>
  <si>
    <t>MR2B29F34H1092981</t>
  </si>
  <si>
    <t>2N R5144666</t>
  </si>
  <si>
    <t>PICK UP FORD STX F-150</t>
  </si>
  <si>
    <t xml:space="preserve">DR. JESUS R. CABANILLAS AYON </t>
  </si>
  <si>
    <t xml:space="preserve">DRA. YESENIA CASTAÑEDA AGUILAR </t>
  </si>
  <si>
    <t>COMODATO</t>
  </si>
  <si>
    <t>1FMEU63838UA95359</t>
  </si>
  <si>
    <t>A95359</t>
  </si>
  <si>
    <t>No. Eco.</t>
  </si>
  <si>
    <t>A 103</t>
  </si>
  <si>
    <t>A 244</t>
  </si>
  <si>
    <t>A 107</t>
  </si>
  <si>
    <t>A 406</t>
  </si>
  <si>
    <t>A 322</t>
  </si>
  <si>
    <t>A 201</t>
  </si>
  <si>
    <t>A 309</t>
  </si>
  <si>
    <t>A 321</t>
  </si>
  <si>
    <t>A 248</t>
  </si>
  <si>
    <t>A 307</t>
  </si>
  <si>
    <t>A 243</t>
  </si>
  <si>
    <t>A 326</t>
  </si>
  <si>
    <t>A 246</t>
  </si>
  <si>
    <t>A 260</t>
  </si>
  <si>
    <t>A 109</t>
  </si>
  <si>
    <t>A 261</t>
  </si>
  <si>
    <t>A106</t>
  </si>
  <si>
    <t>A 405</t>
  </si>
  <si>
    <t>A 222</t>
  </si>
  <si>
    <t>A 245</t>
  </si>
  <si>
    <t>A 402</t>
  </si>
  <si>
    <t>A 221</t>
  </si>
  <si>
    <t>C 240</t>
  </si>
  <si>
    <t>D 238</t>
  </si>
  <si>
    <t>A 315</t>
  </si>
  <si>
    <t>A 220</t>
  </si>
  <si>
    <t>A 324</t>
  </si>
  <si>
    <t>A 240</t>
  </si>
  <si>
    <t>D 240</t>
  </si>
  <si>
    <t>C 239</t>
  </si>
  <si>
    <t>B 225</t>
  </si>
  <si>
    <t>B 230</t>
  </si>
  <si>
    <t>A 311</t>
  </si>
  <si>
    <t>A 219</t>
  </si>
  <si>
    <t>A 202</t>
  </si>
  <si>
    <t>A 223</t>
  </si>
  <si>
    <t>B 226</t>
  </si>
  <si>
    <t>B 231</t>
  </si>
  <si>
    <t>A 242</t>
  </si>
  <si>
    <t>B 228</t>
  </si>
  <si>
    <t>A 304</t>
  </si>
  <si>
    <t>C 234</t>
  </si>
  <si>
    <t>C 237</t>
  </si>
  <si>
    <t>C 241</t>
  </si>
  <si>
    <t>C 242</t>
  </si>
  <si>
    <t>A 500</t>
  </si>
  <si>
    <t>A 510</t>
  </si>
  <si>
    <t>A 520</t>
  </si>
  <si>
    <t>A 530</t>
  </si>
  <si>
    <t>A 550</t>
  </si>
  <si>
    <t>A 540</t>
  </si>
  <si>
    <t>A 560</t>
  </si>
  <si>
    <t>A 570</t>
  </si>
  <si>
    <t>A 580</t>
  </si>
  <si>
    <t>A 265</t>
  </si>
  <si>
    <t>A 590</t>
  </si>
  <si>
    <t>A 270</t>
  </si>
  <si>
    <t>A 266</t>
  </si>
  <si>
    <t>A 367</t>
  </si>
  <si>
    <t>A 250</t>
  </si>
  <si>
    <t>A 255</t>
  </si>
  <si>
    <t>A 275</t>
  </si>
  <si>
    <t>B 280</t>
  </si>
  <si>
    <t>B 210</t>
  </si>
  <si>
    <t>B 211</t>
  </si>
  <si>
    <t>D 295</t>
  </si>
  <si>
    <t>C 296</t>
  </si>
  <si>
    <t>C 297</t>
  </si>
  <si>
    <t>C 247</t>
  </si>
  <si>
    <t>ERNESTO MEDINA TOPETE</t>
  </si>
  <si>
    <t>RODRIGO VERDUGO / UTILITARIO</t>
  </si>
  <si>
    <t>ARTURO DELGADO LÓPEZ /UTILITARIO</t>
  </si>
  <si>
    <t>AKW 2874</t>
  </si>
  <si>
    <t>AHW 603A</t>
  </si>
  <si>
    <t>ALN 3483</t>
  </si>
  <si>
    <t>AKZ 1344</t>
  </si>
  <si>
    <t>AJT 2650</t>
  </si>
  <si>
    <t>AKE 3267</t>
  </si>
  <si>
    <t>AHZ 491A</t>
  </si>
  <si>
    <t>AHZ 490A</t>
  </si>
  <si>
    <t>AJS 9939</t>
  </si>
  <si>
    <t>AJS 9924</t>
  </si>
  <si>
    <t>AJS 9931</t>
  </si>
  <si>
    <t>K58 NRE3</t>
  </si>
  <si>
    <t>AKW 1585</t>
  </si>
  <si>
    <t>AJS 9937</t>
  </si>
  <si>
    <t>AG6 255A</t>
  </si>
  <si>
    <t>AJS 7593</t>
  </si>
  <si>
    <t>BP 49775</t>
  </si>
  <si>
    <t>G79 NRF8</t>
  </si>
  <si>
    <t>AP 13124</t>
  </si>
  <si>
    <t>AN 44923</t>
  </si>
  <si>
    <t>BN 95442</t>
  </si>
  <si>
    <t>BP 97484</t>
  </si>
  <si>
    <t>BP 82919</t>
  </si>
  <si>
    <t>ZJB 659T</t>
  </si>
  <si>
    <t>AP 10651</t>
  </si>
  <si>
    <t>AJS 9930</t>
  </si>
  <si>
    <t>K57 NRE3</t>
  </si>
  <si>
    <t>AM 90923</t>
  </si>
  <si>
    <t>ZJB 454K</t>
  </si>
  <si>
    <t>AM 58285</t>
  </si>
  <si>
    <t>L74NRF2</t>
  </si>
  <si>
    <t>ZJA 952X</t>
  </si>
  <si>
    <t>AJY 1677</t>
  </si>
  <si>
    <t>BH P9471</t>
  </si>
  <si>
    <t>AKS 6751</t>
  </si>
  <si>
    <t>ALG 7640</t>
  </si>
  <si>
    <t>BFW 4997</t>
  </si>
  <si>
    <t>AJS 7577</t>
  </si>
  <si>
    <t>AJY 1674</t>
  </si>
  <si>
    <t>AM 58261</t>
  </si>
  <si>
    <t>AM 58264</t>
  </si>
  <si>
    <t>AJS 7575</t>
  </si>
  <si>
    <t>BP 21101</t>
  </si>
  <si>
    <t>BN 95402</t>
  </si>
  <si>
    <t>AJS 7573</t>
  </si>
  <si>
    <t>AM 58281</t>
  </si>
  <si>
    <t>AJR 8357</t>
  </si>
  <si>
    <t>AJS 7571</t>
  </si>
  <si>
    <t>AJS 7576</t>
  </si>
  <si>
    <t>AGX 240A</t>
  </si>
  <si>
    <t>AGV 2184</t>
  </si>
  <si>
    <t>C37 NRK7</t>
  </si>
  <si>
    <t>AJT 2648</t>
  </si>
  <si>
    <t>AM 90919</t>
  </si>
  <si>
    <t>AM 90913</t>
  </si>
  <si>
    <t>ALG 6916</t>
  </si>
  <si>
    <t>AM 90915</t>
  </si>
  <si>
    <t>AJS 7574</t>
  </si>
  <si>
    <t>ALG 7641</t>
  </si>
  <si>
    <t>AKF 5516</t>
  </si>
  <si>
    <t>AJS 7587</t>
  </si>
  <si>
    <t>BN 95404</t>
  </si>
  <si>
    <t>AN 54769</t>
  </si>
  <si>
    <t>AJR 8352</t>
  </si>
  <si>
    <t>AGX 239A</t>
  </si>
  <si>
    <t>AM 90912</t>
  </si>
  <si>
    <t>ALG 7642</t>
  </si>
  <si>
    <t>AKG 3951</t>
  </si>
  <si>
    <t>A 101</t>
  </si>
  <si>
    <t>ALEJANDRO REYNOSO GARCIA</t>
  </si>
  <si>
    <t>ERICK- ALEX ESQUER</t>
  </si>
  <si>
    <t>ENRIQUE GARCIA</t>
  </si>
  <si>
    <t>PEDRO ROLDAN</t>
  </si>
  <si>
    <t>ROBERTO VALENCIA</t>
  </si>
  <si>
    <t>ROBERTO GALLEGOS</t>
  </si>
  <si>
    <t>ALFREDO RODRIGUEZ</t>
  </si>
  <si>
    <t>CESAR CARRION GUERRA</t>
  </si>
  <si>
    <t>PROP. ISSSTECALI</t>
  </si>
  <si>
    <t>BUENA</t>
  </si>
  <si>
    <t>REGULAR</t>
  </si>
  <si>
    <t>MALA</t>
  </si>
  <si>
    <t>BUENO</t>
  </si>
  <si>
    <t>TIPO DE USO</t>
  </si>
  <si>
    <t>HORARIO</t>
  </si>
  <si>
    <t>OPERATIVO</t>
  </si>
  <si>
    <t>LIBRE</t>
  </si>
  <si>
    <t>OFICINA</t>
  </si>
  <si>
    <t>HOSPITAL</t>
  </si>
  <si>
    <t>SITUACIÓN JURÍDICA</t>
  </si>
  <si>
    <t>CONDICIONES VEHÍCULO</t>
  </si>
  <si>
    <t>EXCELENTE</t>
  </si>
  <si>
    <t>DIRECCIÓN DE ATENCIÓN PRIMARIA EN SALUD</t>
  </si>
  <si>
    <t>INTERNATION. CAMIÓN</t>
  </si>
  <si>
    <t>CLÍNICA</t>
  </si>
  <si>
    <t xml:space="preserve">CLÍNICA REGIONAL DEL VALLE DE MEXICALI, EJIDO NUEVO LEÓN </t>
  </si>
  <si>
    <t>COORD. PREST. ECONÓMICAS ZONA COSTA ( PLAZA PATRIA TIJUANA )</t>
  </si>
  <si>
    <t>DR. ADRIÁN OBESO ANGULO</t>
  </si>
  <si>
    <t>CLÍNICA MARIANO MATAMOROS ( TIJUANA )</t>
  </si>
  <si>
    <t>CLÍNICA LAS PALMAS ( TIJUANA )</t>
  </si>
  <si>
    <t>HOSPITAL ISSSTECALI  ( ENSENADA )</t>
  </si>
  <si>
    <t>HOSPITAL ISSSTECALI EL MIRADOR ( TIJUANA )</t>
  </si>
  <si>
    <t>MOTOCICLETA</t>
  </si>
  <si>
    <t>HONDA</t>
  </si>
  <si>
    <t>PLATA</t>
  </si>
  <si>
    <t>3H1JA417XGD515806</t>
  </si>
  <si>
    <t>S/N</t>
  </si>
  <si>
    <t>ODILAR MORENO MEZA</t>
  </si>
  <si>
    <t>FRANCISCO JAVIER ORMART ALVAREZ</t>
  </si>
  <si>
    <t>ALEJANDRO RAMON MENDOZA ARCE</t>
  </si>
  <si>
    <t>MENSAJERIA / ABOGADOS</t>
  </si>
  <si>
    <t>OFELIA CAROLINA AGUIRRE POCEROS</t>
  </si>
  <si>
    <t>ERNESTO ALONSO GOMEZ TONG</t>
  </si>
  <si>
    <t>TRABAJO SOCIAL</t>
  </si>
  <si>
    <t>FRANCISCO MANUEL ACUÑA BORBOLLA</t>
  </si>
  <si>
    <t>ADALBERTO FIGUEROA ROSAS</t>
  </si>
  <si>
    <t>DAGOBERTO VALDEZ JUAREZ</t>
  </si>
  <si>
    <t>CESAR FRANCISCO CONTRERAS LOPEZ</t>
  </si>
  <si>
    <t>JAVIER DELGADILLO RODRIGUEZ</t>
  </si>
  <si>
    <t>DR. ANTONIO ZUÑIGA ALDAMA</t>
  </si>
  <si>
    <t>DR. ANTONIO ZUÑIGA ALDAMA / UTILITARIO</t>
  </si>
  <si>
    <t>MARTIN DOMINGUEZ CHIU</t>
  </si>
  <si>
    <t>DR. JUAN MANUEL HURTADO RODRIGUEZ</t>
  </si>
  <si>
    <t>DR. MIGUEL ANGEL AGUILAR MEDINA</t>
  </si>
  <si>
    <t>DR. ARON UREÑA ZARAGOZA</t>
  </si>
  <si>
    <t>DRA. ARMIDA YOLANDA HERNANDEZ HDZ</t>
  </si>
  <si>
    <t>DR. DAGOBERTO MARTINEZ</t>
  </si>
  <si>
    <t>CHRISTIAN ABRAHAM LOPEZ PONS</t>
  </si>
  <si>
    <t>MARCO ANTONIO NOGALES MUÑOZ</t>
  </si>
  <si>
    <t>RAFAEL HERNADEZ</t>
  </si>
  <si>
    <t>OTONIEL VILLALOBOS DELGADILLO</t>
  </si>
  <si>
    <t>A-104</t>
  </si>
  <si>
    <t>AJS 7583</t>
  </si>
  <si>
    <t>3N1JH01S15L211959</t>
  </si>
  <si>
    <t>Q139569</t>
  </si>
  <si>
    <t>100,.00.00</t>
  </si>
  <si>
    <t>PARQUE VEHICULAR ISSSTECALI AL 30 DE SEPTIEMBRE   2020</t>
  </si>
  <si>
    <t>ALEJANDRO RIVERA ESQUER</t>
  </si>
  <si>
    <t>TRASLADOS/ROSA BENITES/DAGOBERTO MARTINEZ</t>
  </si>
  <si>
    <t>SHEILA HERRERA</t>
  </si>
  <si>
    <t>CARLOS ALBERTO VERDIN</t>
  </si>
  <si>
    <t>ENRIQUE VILLALBA</t>
  </si>
  <si>
    <t>ARTURO DELGADO LOPEZ</t>
  </si>
  <si>
    <t>DR. JUAN LOZANO SOTO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</si>
</sst>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FFFFFF"/>
      <name val="Calibri"/>
      <family val="2"/>
    </font>
    <font>
      <b/>
      <sz val="8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</font>
    <font>
      <b/>
      <sz val="8"/>
      <name val="Calibri"/>
      <family val="2"/>
    </font>
    <font>
      <sz val="8"/>
      <color rgb="FF000000"/>
      <name val="Calibri Light"/>
      <family val="2"/>
      <scheme val="major"/>
    </font>
    <font>
      <b/>
      <sz val="6"/>
      <color rgb="FFFFFFFF"/>
      <name val="Calibri"/>
      <family val="2"/>
      <scheme val="minor"/>
    </font>
    <font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AA9A0"/>
        <bgColor indexed="64"/>
      </patternFill>
    </fill>
    <fill>
      <patternFill patternType="solid">
        <fgColor rgb="FF9F352D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/>
      <diagonal/>
    </border>
    <border>
      <left style="thin">
        <color theme="4" tint="-0.499984740745262"/>
      </left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/>
      <bottom/>
      <diagonal/>
    </border>
    <border>
      <left style="thin">
        <color theme="4" tint="-0.499984740745262"/>
      </left>
      <right/>
      <top/>
      <bottom/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4" tint="-0.499984740745262"/>
      </left>
      <right style="thin">
        <color indexed="64"/>
      </right>
      <top style="thin">
        <color indexed="64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indexed="64"/>
      </right>
      <top/>
      <bottom/>
      <diagonal/>
    </border>
    <border>
      <left style="thin">
        <color theme="4" tint="-0.499984740745262"/>
      </left>
      <right style="thin">
        <color indexed="64"/>
      </right>
      <top/>
      <bottom style="thin">
        <color theme="4" tint="-0.499984740745262"/>
      </bottom>
      <diagonal/>
    </border>
    <border>
      <left style="thin">
        <color indexed="64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theme="4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indexed="64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4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4" tint="-0.499984740745262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auto="1"/>
      </top>
      <bottom style="thin">
        <color auto="1"/>
      </bottom>
      <diagonal/>
    </border>
    <border>
      <left/>
      <right/>
      <top style="thin">
        <color theme="4" tint="-0.49998474074526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63">
    <xf numFmtId="0" fontId="0" fillId="0" borderId="0" xfId="0"/>
    <xf numFmtId="0" fontId="1" fillId="0" borderId="0" xfId="0" applyFont="1" applyBorder="1"/>
    <xf numFmtId="0" fontId="2" fillId="0" borderId="1" xfId="0" applyFont="1" applyBorder="1" applyAlignment="1">
      <alignment horizontal="center" vertical="center" wrapText="1" readingOrder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 readingOrder="1"/>
    </xf>
    <xf numFmtId="0" fontId="4" fillId="2" borderId="0" xfId="0" applyFont="1" applyFill="1"/>
    <xf numFmtId="0" fontId="11" fillId="2" borderId="0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vertical="center"/>
    </xf>
    <xf numFmtId="44" fontId="4" fillId="2" borderId="13" xfId="1" applyFont="1" applyFill="1" applyBorder="1" applyAlignment="1">
      <alignment horizontal="right" vertical="center"/>
    </xf>
    <xf numFmtId="44" fontId="4" fillId="0" borderId="13" xfId="1" applyFont="1" applyBorder="1" applyAlignment="1">
      <alignment horizontal="right" vertical="center"/>
    </xf>
    <xf numFmtId="0" fontId="4" fillId="0" borderId="13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44" fontId="4" fillId="2" borderId="14" xfId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44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44" fontId="4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4" fontId="4" fillId="0" borderId="15" xfId="1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4" fillId="2" borderId="17" xfId="0" applyFont="1" applyFill="1" applyBorder="1" applyAlignment="1">
      <alignment vertical="center"/>
    </xf>
    <xf numFmtId="44" fontId="2" fillId="0" borderId="1" xfId="1" applyFont="1" applyBorder="1" applyAlignment="1">
      <alignment horizontal="center" vertical="center" wrapText="1" readingOrder="1"/>
    </xf>
    <xf numFmtId="0" fontId="2" fillId="0" borderId="8" xfId="0" applyFont="1" applyBorder="1" applyAlignment="1">
      <alignment horizontal="center" vertical="center" wrapText="1" readingOrder="1"/>
    </xf>
    <xf numFmtId="0" fontId="4" fillId="2" borderId="18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44" fontId="4" fillId="2" borderId="6" xfId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 readingOrder="1"/>
    </xf>
    <xf numFmtId="0" fontId="5" fillId="2" borderId="6" xfId="0" applyFont="1" applyFill="1" applyBorder="1" applyAlignment="1">
      <alignment horizontal="center" vertical="center" wrapText="1"/>
    </xf>
    <xf numFmtId="44" fontId="5" fillId="2" borderId="6" xfId="1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vertical="center"/>
    </xf>
    <xf numFmtId="44" fontId="5" fillId="0" borderId="15" xfId="1" applyFont="1" applyBorder="1" applyAlignment="1">
      <alignment horizontal="right" vertical="center"/>
    </xf>
    <xf numFmtId="0" fontId="5" fillId="0" borderId="15" xfId="0" applyFont="1" applyBorder="1" applyAlignment="1">
      <alignment vertical="center"/>
    </xf>
    <xf numFmtId="0" fontId="15" fillId="0" borderId="1" xfId="0" applyFont="1" applyBorder="1" applyAlignment="1">
      <alignment horizontal="center" vertical="center" wrapText="1" readingOrder="1"/>
    </xf>
    <xf numFmtId="0" fontId="15" fillId="0" borderId="2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/>
    </xf>
    <xf numFmtId="44" fontId="5" fillId="0" borderId="13" xfId="1" applyFont="1" applyBorder="1" applyAlignment="1">
      <alignment horizontal="right" vertical="center"/>
    </xf>
    <xf numFmtId="0" fontId="5" fillId="0" borderId="13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44" fontId="4" fillId="0" borderId="20" xfId="1" applyFont="1" applyBorder="1" applyAlignment="1">
      <alignment horizontal="right" vertical="center"/>
    </xf>
    <xf numFmtId="44" fontId="4" fillId="0" borderId="21" xfId="1" applyFont="1" applyBorder="1" applyAlignment="1">
      <alignment horizontal="right" vertical="center"/>
    </xf>
    <xf numFmtId="0" fontId="4" fillId="0" borderId="13" xfId="0" applyFont="1" applyBorder="1"/>
    <xf numFmtId="44" fontId="4" fillId="0" borderId="2" xfId="1" applyFont="1" applyBorder="1" applyAlignment="1">
      <alignment horizontal="right" vertical="center"/>
    </xf>
    <xf numFmtId="0" fontId="4" fillId="2" borderId="6" xfId="0" applyFont="1" applyFill="1" applyBorder="1" applyAlignment="1">
      <alignment vertical="center"/>
    </xf>
    <xf numFmtId="44" fontId="4" fillId="0" borderId="6" xfId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44" fontId="4" fillId="0" borderId="8" xfId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 readingOrder="1"/>
    </xf>
    <xf numFmtId="0" fontId="17" fillId="0" borderId="13" xfId="0" applyFont="1" applyBorder="1" applyAlignment="1">
      <alignment horizontal="center"/>
    </xf>
    <xf numFmtId="0" fontId="1" fillId="0" borderId="0" xfId="0" applyFont="1" applyFill="1" applyBorder="1"/>
    <xf numFmtId="0" fontId="11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right" vertical="center"/>
    </xf>
    <xf numFmtId="44" fontId="4" fillId="0" borderId="0" xfId="1" applyFont="1" applyFill="1" applyBorder="1" applyAlignment="1">
      <alignment horizontal="right" vertical="center"/>
    </xf>
    <xf numFmtId="0" fontId="11" fillId="3" borderId="21" xfId="0" applyFont="1" applyFill="1" applyBorder="1" applyAlignment="1">
      <alignment horizontal="center" vertical="center" wrapText="1"/>
    </xf>
    <xf numFmtId="0" fontId="5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wrapText="1"/>
    </xf>
    <xf numFmtId="0" fontId="4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24" xfId="0" applyFont="1" applyBorder="1" applyAlignment="1">
      <alignment horizontal="center" vertical="center" wrapText="1" readingOrder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/>
    <xf numFmtId="0" fontId="4" fillId="0" borderId="26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44" fontId="4" fillId="0" borderId="27" xfId="1" applyFont="1" applyBorder="1" applyAlignment="1">
      <alignment horizontal="right" vertical="center"/>
    </xf>
    <xf numFmtId="44" fontId="4" fillId="0" borderId="25" xfId="1" applyFont="1" applyBorder="1" applyAlignment="1">
      <alignment horizontal="right" vertical="center"/>
    </xf>
    <xf numFmtId="0" fontId="7" fillId="0" borderId="28" xfId="0" applyFont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 wrapText="1" readingOrder="1"/>
    </xf>
    <xf numFmtId="0" fontId="2" fillId="2" borderId="30" xfId="0" applyFont="1" applyFill="1" applyBorder="1" applyAlignment="1">
      <alignment horizontal="center" vertical="center" wrapText="1" readingOrder="1"/>
    </xf>
    <xf numFmtId="44" fontId="4" fillId="2" borderId="29" xfId="1" applyFont="1" applyFill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 readingOrder="1"/>
    </xf>
    <xf numFmtId="0" fontId="4" fillId="2" borderId="29" xfId="0" applyFont="1" applyFill="1" applyBorder="1" applyAlignment="1">
      <alignment vertical="center"/>
    </xf>
    <xf numFmtId="44" fontId="4" fillId="0" borderId="29" xfId="1" applyFont="1" applyBorder="1" applyAlignment="1">
      <alignment horizontal="right" vertical="center"/>
    </xf>
    <xf numFmtId="0" fontId="4" fillId="0" borderId="29" xfId="0" applyFont="1" applyBorder="1" applyAlignment="1">
      <alignment vertical="center"/>
    </xf>
    <xf numFmtId="44" fontId="4" fillId="0" borderId="31" xfId="1" applyFont="1" applyBorder="1" applyAlignment="1">
      <alignment horizontal="right" vertical="center"/>
    </xf>
    <xf numFmtId="0" fontId="4" fillId="0" borderId="13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 readingOrder="1"/>
    </xf>
    <xf numFmtId="0" fontId="2" fillId="0" borderId="32" xfId="0" applyFont="1" applyBorder="1" applyAlignment="1">
      <alignment horizontal="center" vertical="center" wrapText="1" readingOrder="1"/>
    </xf>
    <xf numFmtId="0" fontId="2" fillId="0" borderId="13" xfId="0" applyFont="1" applyBorder="1" applyAlignment="1">
      <alignment horizontal="center" vertical="center" wrapText="1" readingOrder="1"/>
    </xf>
    <xf numFmtId="0" fontId="8" fillId="0" borderId="1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 vertical="center" wrapText="1" readingOrder="1"/>
    </xf>
    <xf numFmtId="0" fontId="4" fillId="2" borderId="0" xfId="0" applyFont="1" applyFill="1" applyBorder="1" applyAlignment="1">
      <alignment horizontal="center" vertical="center" wrapText="1"/>
    </xf>
    <xf numFmtId="44" fontId="4" fillId="2" borderId="0" xfId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44" fontId="4" fillId="0" borderId="0" xfId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7" fillId="0" borderId="13" xfId="0" applyFont="1" applyBorder="1" applyAlignment="1">
      <alignment horizontal="center"/>
    </xf>
    <xf numFmtId="4" fontId="4" fillId="0" borderId="13" xfId="0" applyNumberFormat="1" applyFont="1" applyBorder="1"/>
    <xf numFmtId="0" fontId="5" fillId="0" borderId="13" xfId="0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right"/>
    </xf>
    <xf numFmtId="0" fontId="4" fillId="0" borderId="13" xfId="0" applyFont="1" applyBorder="1" applyAlignment="1">
      <alignment horizontal="right"/>
    </xf>
    <xf numFmtId="4" fontId="4" fillId="5" borderId="13" xfId="0" applyNumberFormat="1" applyFont="1" applyFill="1" applyBorder="1" applyAlignment="1">
      <alignment horizontal="right"/>
    </xf>
    <xf numFmtId="0" fontId="8" fillId="2" borderId="13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 wrapText="1" readingOrder="1"/>
    </xf>
    <xf numFmtId="0" fontId="15" fillId="0" borderId="7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readingOrder="1"/>
    </xf>
    <xf numFmtId="0" fontId="2" fillId="2" borderId="13" xfId="0" applyFont="1" applyFill="1" applyBorder="1" applyAlignment="1">
      <alignment horizontal="center" vertical="center" wrapText="1" readingOrder="1"/>
    </xf>
    <xf numFmtId="0" fontId="2" fillId="0" borderId="6" xfId="0" applyFont="1" applyFill="1" applyBorder="1" applyAlignment="1">
      <alignment horizontal="center" vertical="center" wrapText="1" readingOrder="1"/>
    </xf>
    <xf numFmtId="0" fontId="15" fillId="0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44" fontId="2" fillId="0" borderId="0" xfId="1" applyFont="1" applyBorder="1" applyAlignment="1">
      <alignment horizontal="center" vertical="center" wrapText="1" readingOrder="1"/>
    </xf>
    <xf numFmtId="44" fontId="4" fillId="2" borderId="0" xfId="1" applyFont="1" applyFill="1" applyBorder="1" applyAlignment="1">
      <alignment horizontal="right" vertical="center"/>
    </xf>
    <xf numFmtId="0" fontId="7" fillId="0" borderId="13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 wrapText="1" readingOrder="1"/>
    </xf>
    <xf numFmtId="0" fontId="2" fillId="2" borderId="10" xfId="0" applyFont="1" applyFill="1" applyBorder="1" applyAlignment="1">
      <alignment horizontal="center" vertical="center" wrapText="1" readingOrder="1"/>
    </xf>
    <xf numFmtId="0" fontId="2" fillId="0" borderId="11" xfId="0" applyFont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 wrapText="1" readingOrder="1"/>
    </xf>
    <xf numFmtId="0" fontId="4" fillId="2" borderId="10" xfId="0" applyFont="1" applyFill="1" applyBorder="1" applyAlignment="1">
      <alignment horizontal="center" vertical="center" wrapText="1"/>
    </xf>
    <xf numFmtId="44" fontId="4" fillId="2" borderId="10" xfId="1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vertical="center"/>
    </xf>
    <xf numFmtId="44" fontId="4" fillId="0" borderId="33" xfId="1" applyFont="1" applyBorder="1" applyAlignment="1">
      <alignment horizontal="right" vertical="center"/>
    </xf>
    <xf numFmtId="0" fontId="4" fillId="0" borderId="33" xfId="0" applyFont="1" applyBorder="1" applyAlignment="1">
      <alignment vertical="center"/>
    </xf>
    <xf numFmtId="4" fontId="4" fillId="0" borderId="19" xfId="0" applyNumberFormat="1" applyFont="1" applyBorder="1" applyAlignment="1">
      <alignment horizontal="right"/>
    </xf>
    <xf numFmtId="0" fontId="4" fillId="0" borderId="19" xfId="0" applyFont="1" applyBorder="1" applyAlignment="1">
      <alignment horizontal="center"/>
    </xf>
    <xf numFmtId="0" fontId="4" fillId="0" borderId="15" xfId="0" applyFont="1" applyBorder="1" applyAlignment="1">
      <alignment horizontal="right"/>
    </xf>
    <xf numFmtId="0" fontId="4" fillId="2" borderId="13" xfId="0" applyFont="1" applyFill="1" applyBorder="1" applyAlignment="1">
      <alignment horizontal="center" vertical="center" wrapText="1"/>
    </xf>
    <xf numFmtId="44" fontId="4" fillId="2" borderId="13" xfId="1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 readingOrder="1"/>
    </xf>
    <xf numFmtId="0" fontId="15" fillId="0" borderId="34" xfId="0" applyFont="1" applyBorder="1" applyAlignment="1">
      <alignment horizontal="center" vertical="center" wrapText="1" readingOrder="1"/>
    </xf>
    <xf numFmtId="0" fontId="2" fillId="2" borderId="21" xfId="0" applyFont="1" applyFill="1" applyBorder="1" applyAlignment="1">
      <alignment horizontal="center" vertical="center" wrapText="1" readingOrder="1"/>
    </xf>
    <xf numFmtId="0" fontId="5" fillId="0" borderId="21" xfId="0" applyFont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 readingOrder="1"/>
    </xf>
    <xf numFmtId="0" fontId="2" fillId="2" borderId="0" xfId="0" applyFont="1" applyFill="1" applyBorder="1" applyAlignment="1">
      <alignment horizontal="center" vertical="center" wrapText="1" readingOrder="1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0" fontId="5" fillId="2" borderId="1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 readingOrder="1"/>
    </xf>
    <xf numFmtId="0" fontId="4" fillId="5" borderId="13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 wrapText="1" readingOrder="1"/>
    </xf>
    <xf numFmtId="0" fontId="0" fillId="0" borderId="0" xfId="0" applyAlignment="1">
      <alignment horizontal="right" wrapText="1"/>
    </xf>
    <xf numFmtId="0" fontId="4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0" borderId="3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wrapText="1" readingOrder="1"/>
    </xf>
    <xf numFmtId="0" fontId="4" fillId="0" borderId="36" xfId="0" applyFont="1" applyBorder="1" applyAlignment="1">
      <alignment horizontal="center"/>
    </xf>
    <xf numFmtId="0" fontId="2" fillId="0" borderId="37" xfId="0" applyFont="1" applyBorder="1" applyAlignment="1">
      <alignment horizontal="center" vertical="center" wrapText="1" readingOrder="1"/>
    </xf>
    <xf numFmtId="0" fontId="9" fillId="0" borderId="13" xfId="0" applyFont="1" applyBorder="1" applyAlignment="1">
      <alignment horizontal="center"/>
    </xf>
    <xf numFmtId="0" fontId="2" fillId="0" borderId="36" xfId="0" applyFont="1" applyBorder="1" applyAlignment="1">
      <alignment horizontal="center" vertical="center" wrapText="1" readingOrder="1"/>
    </xf>
    <xf numFmtId="0" fontId="2" fillId="0" borderId="38" xfId="0" applyFont="1" applyBorder="1" applyAlignment="1">
      <alignment horizontal="center" vertical="center" wrapText="1" readingOrder="1"/>
    </xf>
    <xf numFmtId="0" fontId="2" fillId="0" borderId="21" xfId="0" applyFont="1" applyBorder="1" applyAlignment="1">
      <alignment horizontal="center" vertical="center" wrapText="1" readingOrder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0" fontId="2" fillId="0" borderId="40" xfId="0" applyFont="1" applyBorder="1" applyAlignment="1">
      <alignment horizontal="center" vertical="center" wrapText="1" readingOrder="1"/>
    </xf>
    <xf numFmtId="0" fontId="2" fillId="0" borderId="0" xfId="0" applyFont="1" applyBorder="1" applyAlignment="1">
      <alignment horizontal="center" vertical="center" wrapText="1" readingOrder="1"/>
    </xf>
    <xf numFmtId="4" fontId="4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2" fillId="8" borderId="6" xfId="0" applyFont="1" applyFill="1" applyBorder="1" applyAlignment="1">
      <alignment horizontal="center" vertical="center" wrapText="1" readingOrder="1"/>
    </xf>
    <xf numFmtId="0" fontId="15" fillId="8" borderId="6" xfId="0" applyFont="1" applyFill="1" applyBorder="1" applyAlignment="1">
      <alignment horizontal="center" vertical="center" wrapText="1" readingOrder="1"/>
    </xf>
    <xf numFmtId="0" fontId="15" fillId="8" borderId="8" xfId="0" applyFont="1" applyFill="1" applyBorder="1" applyAlignment="1">
      <alignment horizontal="center" vertical="center" wrapText="1" readingOrder="1"/>
    </xf>
    <xf numFmtId="0" fontId="15" fillId="8" borderId="6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 readingOrder="1"/>
    </xf>
    <xf numFmtId="0" fontId="2" fillId="8" borderId="2" xfId="0" applyFont="1" applyFill="1" applyBorder="1" applyAlignment="1">
      <alignment horizontal="center" vertical="center" wrapText="1" readingOrder="1"/>
    </xf>
    <xf numFmtId="0" fontId="2" fillId="8" borderId="1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 readingOrder="1"/>
    </xf>
    <xf numFmtId="0" fontId="14" fillId="7" borderId="13" xfId="0" applyFont="1" applyFill="1" applyBorder="1" applyAlignment="1">
      <alignment wrapText="1"/>
    </xf>
    <xf numFmtId="0" fontId="6" fillId="7" borderId="13" xfId="0" applyFont="1" applyFill="1" applyBorder="1" applyAlignment="1">
      <alignment horizontal="center" vertical="center" wrapText="1" readingOrder="1"/>
    </xf>
    <xf numFmtId="0" fontId="6" fillId="7" borderId="19" xfId="0" applyFont="1" applyFill="1" applyBorder="1" applyAlignment="1">
      <alignment horizontal="center" vertical="center" wrapText="1" readingOrder="1"/>
    </xf>
    <xf numFmtId="0" fontId="0" fillId="7" borderId="15" xfId="0" applyFill="1" applyBorder="1" applyAlignment="1">
      <alignment horizontal="center" vertical="center" wrapText="1" readingOrder="1"/>
    </xf>
    <xf numFmtId="0" fontId="14" fillId="7" borderId="13" xfId="0" applyFont="1" applyFill="1" applyBorder="1" applyAlignment="1">
      <alignment horizontal="center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1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12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wrapText="1"/>
    </xf>
    <xf numFmtId="0" fontId="14" fillId="7" borderId="15" xfId="0" applyFont="1" applyFill="1" applyBorder="1" applyAlignment="1">
      <alignment horizontal="center" vertical="center" wrapText="1" readingOrder="1"/>
    </xf>
    <xf numFmtId="0" fontId="3" fillId="6" borderId="21" xfId="0" applyFont="1" applyFill="1" applyBorder="1" applyAlignment="1">
      <alignment horizontal="center" vertical="center" wrapText="1"/>
    </xf>
    <xf numFmtId="0" fontId="0" fillId="6" borderId="22" xfId="0" applyFill="1" applyBorder="1" applyAlignment="1">
      <alignment wrapText="1"/>
    </xf>
    <xf numFmtId="0" fontId="7" fillId="5" borderId="13" xfId="0" applyFont="1" applyFill="1" applyBorder="1" applyAlignment="1"/>
    <xf numFmtId="0" fontId="14" fillId="5" borderId="13" xfId="0" applyFont="1" applyFill="1" applyBorder="1" applyAlignment="1"/>
    <xf numFmtId="0" fontId="0" fillId="6" borderId="17" xfId="0" applyFill="1" applyBorder="1" applyAlignment="1">
      <alignment wrapText="1"/>
    </xf>
    <xf numFmtId="0" fontId="4" fillId="5" borderId="13" xfId="0" applyFont="1" applyFill="1" applyBorder="1" applyAlignment="1"/>
    <xf numFmtId="0" fontId="0" fillId="0" borderId="13" xfId="0" applyBorder="1" applyAlignment="1"/>
    <xf numFmtId="0" fontId="11" fillId="3" borderId="13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vertical="center" wrapText="1" readingOrder="1"/>
    </xf>
    <xf numFmtId="0" fontId="14" fillId="4" borderId="0" xfId="0" applyFont="1" applyFill="1" applyBorder="1" applyAlignment="1">
      <alignment horizontal="center" vertical="center" wrapText="1" readingOrder="1"/>
    </xf>
    <xf numFmtId="0" fontId="6" fillId="4" borderId="23" xfId="0" applyFont="1" applyFill="1" applyBorder="1" applyAlignment="1">
      <alignment horizontal="center" vertical="center" wrapText="1" readingOrder="1"/>
    </xf>
    <xf numFmtId="0" fontId="14" fillId="4" borderId="18" xfId="0" applyFont="1" applyFill="1" applyBorder="1" applyAlignment="1">
      <alignment horizontal="center" vertical="center" wrapText="1" readingOrder="1"/>
    </xf>
    <xf numFmtId="0" fontId="6" fillId="3" borderId="13" xfId="0" applyFont="1" applyFill="1" applyBorder="1" applyAlignment="1">
      <alignment horizontal="center" vertical="center" wrapText="1" readingOrder="1"/>
    </xf>
    <xf numFmtId="0" fontId="0" fillId="3" borderId="13" xfId="0" applyFill="1" applyBorder="1" applyAlignment="1">
      <alignment wrapText="1"/>
    </xf>
    <xf numFmtId="0" fontId="6" fillId="7" borderId="19" xfId="0" applyFont="1" applyFill="1" applyBorder="1" applyAlignment="1">
      <alignment horizontal="center" vertical="center" wrapText="1"/>
    </xf>
    <xf numFmtId="0" fontId="14" fillId="7" borderId="15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 readingOrder="1"/>
    </xf>
    <xf numFmtId="0" fontId="4" fillId="5" borderId="13" xfId="0" applyFont="1" applyFill="1" applyBorder="1" applyAlignment="1">
      <alignment horizontal="right"/>
    </xf>
    <xf numFmtId="0" fontId="0" fillId="5" borderId="13" xfId="0" applyFill="1" applyBorder="1" applyAlignment="1">
      <alignment horizontal="right"/>
    </xf>
    <xf numFmtId="0" fontId="0" fillId="5" borderId="13" xfId="0" applyFill="1" applyBorder="1" applyAlignment="1"/>
    <xf numFmtId="0" fontId="7" fillId="6" borderId="13" xfId="0" applyFont="1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 readingOrder="1"/>
    </xf>
    <xf numFmtId="0" fontId="15" fillId="0" borderId="0" xfId="0" applyFont="1" applyBorder="1" applyAlignment="1">
      <alignment horizontal="center" wrapText="1" readingOrder="1"/>
    </xf>
    <xf numFmtId="0" fontId="16" fillId="6" borderId="21" xfId="0" applyFont="1" applyFill="1" applyBorder="1" applyAlignment="1">
      <alignment horizontal="center" vertical="center" wrapText="1"/>
    </xf>
    <xf numFmtId="0" fontId="16" fillId="6" borderId="22" xfId="0" applyFont="1" applyFill="1" applyBorder="1" applyAlignment="1">
      <alignment horizontal="center" vertical="center" wrapText="1"/>
    </xf>
    <xf numFmtId="0" fontId="16" fillId="6" borderId="17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3" fillId="6" borderId="1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AA9A0"/>
      <color rgb="FF9F352D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4</xdr:col>
      <xdr:colOff>457199</xdr:colOff>
      <xdr:row>5</xdr:row>
      <xdr:rowOff>238124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2514599" cy="847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1"/>
  <sheetViews>
    <sheetView tabSelected="1" topLeftCell="A114" zoomScale="70" zoomScaleNormal="70" workbookViewId="0">
      <selection activeCell="M163" sqref="M163"/>
    </sheetView>
  </sheetViews>
  <sheetFormatPr baseColWidth="10" defaultColWidth="11.42578125" defaultRowHeight="11.25" x14ac:dyDescent="0.2"/>
  <cols>
    <col min="1" max="1" width="7.5703125" style="3" bestFit="1" customWidth="1"/>
    <col min="2" max="2" width="3.28515625" style="3" bestFit="1" customWidth="1"/>
    <col min="3" max="3" width="14.5703125" style="3" bestFit="1" customWidth="1"/>
    <col min="4" max="4" width="6.28515625" style="3" bestFit="1" customWidth="1"/>
    <col min="5" max="5" width="7.140625" style="3" bestFit="1" customWidth="1"/>
    <col min="6" max="6" width="17" style="124" bestFit="1" customWidth="1"/>
    <col min="7" max="7" width="4.5703125" style="3" bestFit="1" customWidth="1"/>
    <col min="8" max="8" width="8" style="3" bestFit="1" customWidth="1"/>
    <col min="9" max="9" width="18" style="3" bestFit="1" customWidth="1"/>
    <col min="10" max="10" width="10" style="3" bestFit="1" customWidth="1"/>
    <col min="11" max="11" width="9.42578125" style="3" bestFit="1" customWidth="1"/>
    <col min="12" max="12" width="10.28515625" style="3" bestFit="1" customWidth="1"/>
    <col min="13" max="13" width="27.28515625" style="124" bestFit="1" customWidth="1"/>
    <col min="14" max="14" width="32" style="3" bestFit="1" customWidth="1"/>
    <col min="15" max="15" width="17.140625" style="3" bestFit="1" customWidth="1"/>
    <col min="16" max="16" width="9.5703125" style="3" bestFit="1" customWidth="1"/>
    <col min="17" max="17" width="12.85546875" style="3" bestFit="1" customWidth="1"/>
    <col min="18" max="18" width="7.42578125" style="3" bestFit="1" customWidth="1"/>
    <col min="19" max="19" width="11.42578125" style="3" bestFit="1" customWidth="1"/>
    <col min="20" max="20" width="7.85546875" style="3" hidden="1" customWidth="1"/>
    <col min="21" max="21" width="10.42578125" style="3" hidden="1" customWidth="1"/>
    <col min="22" max="22" width="10.140625" style="3" hidden="1" customWidth="1"/>
    <col min="23" max="23" width="12.85546875" style="3" hidden="1" customWidth="1"/>
    <col min="24" max="24" width="16.85546875" style="3" hidden="1" customWidth="1"/>
    <col min="25" max="25" width="7.85546875" style="3" hidden="1" customWidth="1"/>
    <col min="26" max="26" width="8.42578125" style="3" hidden="1" customWidth="1"/>
    <col min="27" max="27" width="7.85546875" style="3" hidden="1" customWidth="1"/>
    <col min="28" max="29" width="9" style="3" hidden="1" customWidth="1"/>
    <col min="30" max="30" width="3.42578125" style="3" hidden="1" customWidth="1"/>
    <col min="31" max="31" width="11.42578125" style="80" hidden="1" customWidth="1"/>
    <col min="32" max="32" width="11.42578125" style="3" hidden="1" customWidth="1"/>
    <col min="33" max="33" width="6.28515625" style="73" customWidth="1"/>
    <col min="34" max="16384" width="11.42578125" style="3"/>
  </cols>
  <sheetData>
    <row r="1" spans="1:33" s="4" customFormat="1" ht="9.6" customHeight="1" x14ac:dyDescent="0.25">
      <c r="B1" s="217" t="s">
        <v>81</v>
      </c>
      <c r="C1" s="217"/>
      <c r="D1" s="217"/>
      <c r="E1" s="217"/>
      <c r="F1" s="217"/>
      <c r="G1" s="217"/>
      <c r="H1" s="217"/>
      <c r="I1" s="217"/>
      <c r="J1" s="217"/>
      <c r="K1" s="218"/>
      <c r="L1" s="218"/>
      <c r="M1" s="218"/>
      <c r="N1" s="218"/>
      <c r="O1" s="218"/>
      <c r="P1" s="218"/>
      <c r="Q1" s="218"/>
      <c r="R1" s="218"/>
      <c r="S1" s="218"/>
      <c r="T1" s="219"/>
      <c r="U1" s="219"/>
      <c r="V1" s="219"/>
      <c r="AE1" s="83"/>
      <c r="AG1" s="70"/>
    </row>
    <row r="2" spans="1:33" s="4" customFormat="1" ht="12.75" customHeight="1" x14ac:dyDescent="0.25">
      <c r="B2" s="220" t="s">
        <v>78</v>
      </c>
      <c r="C2" s="220"/>
      <c r="D2" s="220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AE2" s="83" t="s">
        <v>232</v>
      </c>
      <c r="AG2" s="70"/>
    </row>
    <row r="3" spans="1:33" s="4" customFormat="1" ht="11.25" customHeight="1" x14ac:dyDescent="0.25">
      <c r="B3" s="217" t="s">
        <v>234</v>
      </c>
      <c r="C3" s="217"/>
      <c r="D3" s="217"/>
      <c r="E3" s="217"/>
      <c r="F3" s="217"/>
      <c r="G3" s="217"/>
      <c r="H3" s="217"/>
      <c r="I3" s="217"/>
      <c r="J3" s="217"/>
      <c r="K3" s="218"/>
      <c r="L3" s="218"/>
      <c r="M3" s="218"/>
      <c r="N3" s="218"/>
      <c r="O3" s="218"/>
      <c r="P3" s="218"/>
      <c r="Q3" s="218"/>
      <c r="R3" s="218"/>
      <c r="S3" s="218"/>
      <c r="T3" s="219"/>
      <c r="U3" s="219"/>
      <c r="V3" s="219"/>
      <c r="AE3" s="83" t="s">
        <v>220</v>
      </c>
      <c r="AG3" s="70"/>
    </row>
    <row r="4" spans="1:33" s="4" customFormat="1" ht="10.5" customHeight="1" x14ac:dyDescent="0.25">
      <c r="B4" s="222" t="s">
        <v>233</v>
      </c>
      <c r="C4" s="222"/>
      <c r="D4" s="222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175"/>
      <c r="U4" s="175"/>
      <c r="V4" s="175"/>
      <c r="AE4" s="83"/>
      <c r="AG4" s="70"/>
    </row>
    <row r="5" spans="1:33" s="4" customFormat="1" ht="5.0999999999999996" customHeight="1" x14ac:dyDescent="0.2">
      <c r="B5" s="224"/>
      <c r="C5" s="224"/>
      <c r="D5" s="224"/>
      <c r="E5" s="224"/>
      <c r="F5" s="224"/>
      <c r="G5" s="224"/>
      <c r="H5" s="224"/>
      <c r="I5" s="224"/>
      <c r="J5" s="224"/>
      <c r="K5" s="225"/>
      <c r="L5" s="225"/>
      <c r="M5" s="225"/>
      <c r="N5" s="225"/>
      <c r="O5" s="225"/>
      <c r="P5" s="225"/>
      <c r="Q5" s="225"/>
      <c r="R5" s="225"/>
      <c r="S5" s="225"/>
      <c r="T5" s="5"/>
      <c r="U5" s="5"/>
      <c r="V5" s="5"/>
      <c r="AE5" s="83"/>
      <c r="AG5" s="70"/>
    </row>
    <row r="6" spans="1:33" s="1" customFormat="1" ht="20.100000000000001" customHeight="1" x14ac:dyDescent="0.2">
      <c r="B6" s="226" t="s">
        <v>467</v>
      </c>
      <c r="C6" s="226"/>
      <c r="D6" s="226"/>
      <c r="E6" s="226"/>
      <c r="F6" s="226"/>
      <c r="G6" s="226"/>
      <c r="H6" s="226"/>
      <c r="I6" s="226"/>
      <c r="J6" s="226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AG6" s="64"/>
    </row>
    <row r="7" spans="1:33" ht="12" customHeight="1" x14ac:dyDescent="0.2">
      <c r="A7" s="211" t="s">
        <v>177</v>
      </c>
      <c r="B7" s="213" t="s">
        <v>42</v>
      </c>
      <c r="C7" s="214" t="s">
        <v>420</v>
      </c>
      <c r="D7" s="214" t="s">
        <v>259</v>
      </c>
      <c r="E7" s="213" t="s">
        <v>0</v>
      </c>
      <c r="F7" s="213" t="s">
        <v>1</v>
      </c>
      <c r="G7" s="213" t="s">
        <v>2</v>
      </c>
      <c r="H7" s="213" t="s">
        <v>3</v>
      </c>
      <c r="I7" s="213" t="s">
        <v>4</v>
      </c>
      <c r="J7" s="213" t="s">
        <v>5</v>
      </c>
      <c r="K7" s="213" t="s">
        <v>6</v>
      </c>
      <c r="L7" s="214" t="s">
        <v>10</v>
      </c>
      <c r="M7" s="243" t="s">
        <v>7</v>
      </c>
      <c r="N7" s="214" t="s">
        <v>8</v>
      </c>
      <c r="O7" s="214" t="s">
        <v>421</v>
      </c>
      <c r="P7" s="214" t="s">
        <v>9</v>
      </c>
      <c r="Q7" s="214" t="s">
        <v>414</v>
      </c>
      <c r="R7" s="214" t="s">
        <v>415</v>
      </c>
      <c r="S7" s="214" t="s">
        <v>11</v>
      </c>
      <c r="T7" s="241" t="s">
        <v>186</v>
      </c>
      <c r="U7" s="241" t="s">
        <v>187</v>
      </c>
      <c r="V7" s="241" t="s">
        <v>188</v>
      </c>
      <c r="W7" s="236" t="s">
        <v>190</v>
      </c>
      <c r="X7" s="236"/>
      <c r="Y7" s="236" t="s">
        <v>191</v>
      </c>
      <c r="Z7" s="236"/>
      <c r="AA7" s="236" t="s">
        <v>192</v>
      </c>
      <c r="AB7" s="236"/>
      <c r="AC7" s="236" t="s">
        <v>193</v>
      </c>
      <c r="AD7" s="236"/>
      <c r="AE7" s="237" t="s">
        <v>212</v>
      </c>
      <c r="AF7" s="239" t="s">
        <v>213</v>
      </c>
      <c r="AG7" s="71"/>
    </row>
    <row r="8" spans="1:33" ht="12" customHeight="1" x14ac:dyDescent="0.2">
      <c r="A8" s="212"/>
      <c r="B8" s="212"/>
      <c r="C8" s="215"/>
      <c r="D8" s="215"/>
      <c r="E8" s="212"/>
      <c r="F8" s="216"/>
      <c r="G8" s="212"/>
      <c r="H8" s="212"/>
      <c r="I8" s="212"/>
      <c r="J8" s="212"/>
      <c r="K8" s="212"/>
      <c r="L8" s="228"/>
      <c r="M8" s="244"/>
      <c r="N8" s="228"/>
      <c r="O8" s="215"/>
      <c r="P8" s="228"/>
      <c r="Q8" s="215"/>
      <c r="R8" s="228"/>
      <c r="S8" s="228"/>
      <c r="T8" s="242"/>
      <c r="U8" s="242"/>
      <c r="V8" s="242"/>
      <c r="W8" s="13" t="s">
        <v>194</v>
      </c>
      <c r="X8" s="13" t="s">
        <v>195</v>
      </c>
      <c r="Y8" s="13" t="s">
        <v>194</v>
      </c>
      <c r="Z8" s="13" t="s">
        <v>195</v>
      </c>
      <c r="AA8" s="13" t="s">
        <v>194</v>
      </c>
      <c r="AB8" s="13" t="s">
        <v>195</v>
      </c>
      <c r="AC8" s="13" t="s">
        <v>194</v>
      </c>
      <c r="AD8" s="69" t="s">
        <v>195</v>
      </c>
      <c r="AE8" s="238"/>
      <c r="AF8" s="240"/>
      <c r="AG8" s="65"/>
    </row>
    <row r="9" spans="1:33" ht="5.0999999999999996" customHeight="1" x14ac:dyDescent="0.2">
      <c r="B9" s="174"/>
      <c r="C9" s="182"/>
      <c r="D9" s="174"/>
      <c r="E9" s="174"/>
      <c r="F9" s="174"/>
      <c r="G9" s="174"/>
      <c r="H9" s="174"/>
      <c r="I9" s="174"/>
      <c r="J9" s="174"/>
      <c r="K9" s="174"/>
      <c r="L9" s="182"/>
      <c r="M9" s="125"/>
      <c r="N9" s="174"/>
      <c r="O9" s="182"/>
      <c r="P9" s="174"/>
      <c r="Q9" s="182"/>
      <c r="R9" s="174"/>
      <c r="S9" s="174"/>
      <c r="V9" s="11"/>
      <c r="W9" s="12"/>
      <c r="X9" s="12"/>
      <c r="Y9" s="12"/>
      <c r="Z9" s="12"/>
      <c r="AA9" s="12"/>
      <c r="AB9" s="12"/>
      <c r="AC9" s="12"/>
      <c r="AD9" s="12"/>
      <c r="AG9" s="65"/>
    </row>
    <row r="10" spans="1:33" ht="12" customHeight="1" x14ac:dyDescent="0.25">
      <c r="A10" s="229" t="s">
        <v>43</v>
      </c>
      <c r="B10" s="230"/>
      <c r="C10" s="230"/>
      <c r="D10" s="230"/>
      <c r="E10" s="230"/>
      <c r="F10" s="230"/>
      <c r="G10" s="230"/>
      <c r="H10" s="230"/>
      <c r="I10" s="230"/>
      <c r="J10" s="230"/>
      <c r="K10" s="230"/>
      <c r="L10" s="230"/>
      <c r="M10" s="230"/>
      <c r="N10" s="230"/>
      <c r="O10" s="230"/>
      <c r="P10" s="230"/>
      <c r="Q10" s="230"/>
      <c r="R10" s="230"/>
      <c r="S10" s="230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1"/>
      <c r="AF10" s="232"/>
      <c r="AG10" s="72"/>
    </row>
    <row r="11" spans="1:33" ht="13.5" customHeight="1" x14ac:dyDescent="0.2">
      <c r="A11" s="9">
        <v>1</v>
      </c>
      <c r="B11" s="10">
        <v>1</v>
      </c>
      <c r="C11" s="10" t="s">
        <v>409</v>
      </c>
      <c r="D11" s="10" t="s">
        <v>305</v>
      </c>
      <c r="E11" s="10">
        <v>32568</v>
      </c>
      <c r="F11" s="10" t="s">
        <v>12</v>
      </c>
      <c r="G11" s="10">
        <v>2015</v>
      </c>
      <c r="H11" s="10" t="s">
        <v>247</v>
      </c>
      <c r="I11" s="10" t="s">
        <v>13</v>
      </c>
      <c r="J11" s="10">
        <v>31925</v>
      </c>
      <c r="K11" s="10" t="s">
        <v>14</v>
      </c>
      <c r="L11" s="10" t="s">
        <v>15</v>
      </c>
      <c r="M11" s="127" t="s">
        <v>438</v>
      </c>
      <c r="N11" s="127" t="s">
        <v>442</v>
      </c>
      <c r="O11" s="99" t="s">
        <v>410</v>
      </c>
      <c r="P11" s="10" t="s">
        <v>49</v>
      </c>
      <c r="Q11" s="10" t="s">
        <v>211</v>
      </c>
      <c r="R11" s="10" t="s">
        <v>417</v>
      </c>
      <c r="S11" s="78" t="s">
        <v>16</v>
      </c>
      <c r="T11" s="76"/>
      <c r="U11" s="35">
        <v>10000</v>
      </c>
      <c r="V11" s="10" t="s">
        <v>189</v>
      </c>
      <c r="W11" s="33"/>
      <c r="X11" s="28"/>
      <c r="Y11" s="29"/>
      <c r="Z11" s="28"/>
      <c r="AA11" s="29"/>
      <c r="AB11" s="28"/>
      <c r="AC11" s="29"/>
      <c r="AD11" s="54"/>
      <c r="AE11" s="109">
        <v>305168</v>
      </c>
      <c r="AF11" s="95" t="s">
        <v>214</v>
      </c>
      <c r="AG11" s="68"/>
    </row>
    <row r="12" spans="1:33" ht="13.5" customHeight="1" x14ac:dyDescent="0.2">
      <c r="A12" s="9">
        <v>2</v>
      </c>
      <c r="B12" s="10">
        <v>2</v>
      </c>
      <c r="C12" s="10" t="s">
        <v>409</v>
      </c>
      <c r="D12" s="99" t="s">
        <v>307</v>
      </c>
      <c r="E12" s="99">
        <v>34122</v>
      </c>
      <c r="F12" s="99" t="s">
        <v>242</v>
      </c>
      <c r="G12" s="99">
        <v>2017</v>
      </c>
      <c r="H12" s="99" t="s">
        <v>333</v>
      </c>
      <c r="I12" s="99" t="s">
        <v>243</v>
      </c>
      <c r="J12" s="99">
        <v>338307</v>
      </c>
      <c r="K12" s="99" t="s">
        <v>20</v>
      </c>
      <c r="L12" s="99" t="s">
        <v>21</v>
      </c>
      <c r="M12" s="127" t="s">
        <v>438</v>
      </c>
      <c r="N12" s="127" t="s">
        <v>438</v>
      </c>
      <c r="O12" s="99" t="s">
        <v>422</v>
      </c>
      <c r="P12" s="99" t="s">
        <v>49</v>
      </c>
      <c r="Q12" s="10" t="s">
        <v>211</v>
      </c>
      <c r="R12" s="99" t="s">
        <v>417</v>
      </c>
      <c r="S12" s="99" t="s">
        <v>16</v>
      </c>
      <c r="T12" s="174"/>
      <c r="U12" s="136"/>
      <c r="V12" s="174"/>
      <c r="W12" s="105"/>
      <c r="X12" s="137"/>
      <c r="Y12" s="105"/>
      <c r="Z12" s="137"/>
      <c r="AA12" s="105"/>
      <c r="AB12" s="106"/>
      <c r="AC12" s="107"/>
      <c r="AD12" s="106"/>
      <c r="AE12" s="109">
        <v>854200</v>
      </c>
      <c r="AF12" s="95" t="s">
        <v>214</v>
      </c>
      <c r="AG12" s="68"/>
    </row>
    <row r="13" spans="1:33" ht="4.9000000000000004" customHeight="1" x14ac:dyDescent="0.2">
      <c r="A13" s="101"/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28"/>
      <c r="N13" s="102"/>
      <c r="O13" s="102"/>
      <c r="P13" s="102"/>
      <c r="Q13" s="102"/>
      <c r="R13" s="102"/>
      <c r="S13" s="102"/>
      <c r="AE13" s="56"/>
      <c r="AF13" s="56"/>
    </row>
    <row r="14" spans="1:33" ht="12" customHeight="1" x14ac:dyDescent="0.25">
      <c r="A14" s="229" t="s">
        <v>81</v>
      </c>
      <c r="B14" s="230"/>
      <c r="C14" s="230"/>
      <c r="D14" s="230"/>
      <c r="E14" s="230"/>
      <c r="F14" s="230"/>
      <c r="G14" s="230"/>
      <c r="H14" s="230"/>
      <c r="I14" s="230"/>
      <c r="J14" s="230"/>
      <c r="K14" s="230"/>
      <c r="L14" s="230"/>
      <c r="M14" s="230"/>
      <c r="N14" s="230"/>
      <c r="O14" s="230"/>
      <c r="P14" s="230"/>
      <c r="Q14" s="230"/>
      <c r="R14" s="230"/>
      <c r="S14" s="230"/>
      <c r="T14" s="230"/>
      <c r="U14" s="230"/>
      <c r="V14" s="230"/>
      <c r="W14" s="230"/>
      <c r="X14" s="230"/>
      <c r="Y14" s="230"/>
      <c r="Z14" s="230"/>
      <c r="AA14" s="230"/>
      <c r="AB14" s="230"/>
      <c r="AC14" s="230"/>
      <c r="AD14" s="233"/>
      <c r="AE14" s="231"/>
      <c r="AF14" s="232"/>
      <c r="AG14" s="72"/>
    </row>
    <row r="15" spans="1:33" ht="13.5" customHeight="1" x14ac:dyDescent="0.2">
      <c r="A15" s="9">
        <v>3</v>
      </c>
      <c r="B15" s="10">
        <v>1</v>
      </c>
      <c r="C15" s="10" t="s">
        <v>409</v>
      </c>
      <c r="D15" s="97" t="s">
        <v>306</v>
      </c>
      <c r="E15" s="97">
        <v>31259</v>
      </c>
      <c r="F15" s="97" t="s">
        <v>17</v>
      </c>
      <c r="G15" s="97">
        <v>2014</v>
      </c>
      <c r="H15" s="97" t="s">
        <v>332</v>
      </c>
      <c r="I15" s="97" t="s">
        <v>18</v>
      </c>
      <c r="J15" s="97" t="s">
        <v>19</v>
      </c>
      <c r="K15" s="97" t="s">
        <v>20</v>
      </c>
      <c r="L15" s="97" t="s">
        <v>21</v>
      </c>
      <c r="M15" s="171" t="s">
        <v>439</v>
      </c>
      <c r="N15" s="171" t="s">
        <v>439</v>
      </c>
      <c r="O15" s="99" t="s">
        <v>410</v>
      </c>
      <c r="P15" s="97" t="s">
        <v>49</v>
      </c>
      <c r="Q15" s="10" t="s">
        <v>211</v>
      </c>
      <c r="R15" s="97" t="s">
        <v>417</v>
      </c>
      <c r="S15" s="98" t="s">
        <v>16</v>
      </c>
      <c r="T15" s="77"/>
      <c r="U15" s="31">
        <v>12000</v>
      </c>
      <c r="V15" s="2" t="s">
        <v>189</v>
      </c>
      <c r="W15" s="30"/>
      <c r="X15" s="15"/>
      <c r="Y15" s="14"/>
      <c r="Z15" s="15"/>
      <c r="AA15" s="14"/>
      <c r="AB15" s="16"/>
      <c r="AC15" s="17"/>
      <c r="AD15" s="55"/>
      <c r="AE15" s="109">
        <v>475726</v>
      </c>
      <c r="AF15" s="95" t="s">
        <v>214</v>
      </c>
      <c r="AG15" s="68"/>
    </row>
    <row r="16" spans="1:33" ht="12" customHeight="1" x14ac:dyDescent="0.25">
      <c r="A16" s="229" t="s">
        <v>44</v>
      </c>
      <c r="B16" s="230"/>
      <c r="C16" s="230"/>
      <c r="D16" s="230"/>
      <c r="E16" s="230"/>
      <c r="F16" s="230"/>
      <c r="G16" s="230"/>
      <c r="H16" s="230"/>
      <c r="I16" s="230"/>
      <c r="J16" s="230"/>
      <c r="K16" s="230"/>
      <c r="L16" s="230"/>
      <c r="M16" s="230"/>
      <c r="N16" s="230"/>
      <c r="O16" s="230"/>
      <c r="P16" s="230"/>
      <c r="Q16" s="230"/>
      <c r="R16" s="230"/>
      <c r="S16" s="230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3"/>
      <c r="AE16" s="234"/>
      <c r="AF16" s="235"/>
      <c r="AG16" s="72"/>
    </row>
    <row r="17" spans="1:33" ht="13.5" customHeight="1" x14ac:dyDescent="0.2">
      <c r="A17" s="9">
        <v>4</v>
      </c>
      <c r="B17" s="10">
        <v>1</v>
      </c>
      <c r="C17" s="10" t="s">
        <v>409</v>
      </c>
      <c r="D17" s="10" t="s">
        <v>309</v>
      </c>
      <c r="E17" s="51">
        <v>33605</v>
      </c>
      <c r="F17" s="10" t="s">
        <v>55</v>
      </c>
      <c r="G17" s="10">
        <v>2017</v>
      </c>
      <c r="H17" s="10" t="s">
        <v>223</v>
      </c>
      <c r="I17" s="10" t="s">
        <v>224</v>
      </c>
      <c r="J17" s="10" t="s">
        <v>225</v>
      </c>
      <c r="K17" s="10" t="s">
        <v>20</v>
      </c>
      <c r="L17" s="10" t="s">
        <v>15</v>
      </c>
      <c r="M17" s="10" t="s">
        <v>440</v>
      </c>
      <c r="N17" s="10" t="s">
        <v>440</v>
      </c>
      <c r="O17" s="10" t="s">
        <v>410</v>
      </c>
      <c r="P17" s="10" t="s">
        <v>49</v>
      </c>
      <c r="Q17" s="10" t="s">
        <v>211</v>
      </c>
      <c r="R17" s="10" t="s">
        <v>417</v>
      </c>
      <c r="S17" s="10" t="s">
        <v>16</v>
      </c>
      <c r="T17" s="34"/>
      <c r="U17" s="35"/>
      <c r="V17" s="10" t="s">
        <v>189</v>
      </c>
      <c r="W17" s="33"/>
      <c r="X17" s="28"/>
      <c r="Y17" s="29"/>
      <c r="Z17" s="28"/>
      <c r="AA17" s="29"/>
      <c r="AB17" s="28"/>
      <c r="AC17" s="29"/>
      <c r="AD17" s="28"/>
      <c r="AE17" s="109">
        <v>242000</v>
      </c>
      <c r="AF17" s="95" t="s">
        <v>215</v>
      </c>
      <c r="AG17" s="68"/>
    </row>
    <row r="18" spans="1:33" ht="13.5" customHeight="1" x14ac:dyDescent="0.2">
      <c r="A18" s="7">
        <v>5</v>
      </c>
      <c r="B18" s="2">
        <v>2</v>
      </c>
      <c r="C18" s="10" t="s">
        <v>409</v>
      </c>
      <c r="D18" s="2" t="s">
        <v>310</v>
      </c>
      <c r="E18" s="2">
        <v>31620</v>
      </c>
      <c r="F18" s="2" t="s">
        <v>24</v>
      </c>
      <c r="G18" s="2">
        <v>2015</v>
      </c>
      <c r="H18" s="2" t="s">
        <v>335</v>
      </c>
      <c r="I18" s="2" t="s">
        <v>25</v>
      </c>
      <c r="J18" s="2">
        <v>110468</v>
      </c>
      <c r="K18" s="2" t="s">
        <v>20</v>
      </c>
      <c r="L18" s="2" t="s">
        <v>15</v>
      </c>
      <c r="M18" s="10" t="s">
        <v>440</v>
      </c>
      <c r="N18" s="2" t="s">
        <v>441</v>
      </c>
      <c r="O18" s="2" t="s">
        <v>410</v>
      </c>
      <c r="P18" s="2" t="s">
        <v>49</v>
      </c>
      <c r="Q18" s="2" t="s">
        <v>416</v>
      </c>
      <c r="R18" s="2" t="s">
        <v>418</v>
      </c>
      <c r="S18" s="2" t="s">
        <v>16</v>
      </c>
      <c r="T18" s="27"/>
      <c r="U18" s="23"/>
      <c r="V18" s="2" t="s">
        <v>189</v>
      </c>
      <c r="W18" s="30"/>
      <c r="X18" s="16"/>
      <c r="Y18" s="17"/>
      <c r="Z18" s="16"/>
      <c r="AA18" s="17"/>
      <c r="AB18" s="16"/>
      <c r="AC18" s="17"/>
      <c r="AD18" s="16"/>
      <c r="AE18" s="109">
        <v>196500</v>
      </c>
      <c r="AF18" s="95" t="s">
        <v>215</v>
      </c>
      <c r="AG18" s="68"/>
    </row>
    <row r="19" spans="1:33" ht="5.0999999999999996" customHeight="1" x14ac:dyDescent="0.2">
      <c r="A19" s="6"/>
      <c r="B19" s="245" t="s">
        <v>30</v>
      </c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5"/>
      <c r="AE19" s="56"/>
      <c r="AF19" s="56"/>
    </row>
    <row r="20" spans="1:33" ht="12" customHeight="1" x14ac:dyDescent="0.25">
      <c r="A20" s="229" t="s">
        <v>45</v>
      </c>
      <c r="B20" s="230"/>
      <c r="C20" s="230"/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N20" s="230"/>
      <c r="O20" s="230"/>
      <c r="P20" s="230"/>
      <c r="Q20" s="230"/>
      <c r="R20" s="230"/>
      <c r="S20" s="230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3"/>
      <c r="AE20" s="234"/>
      <c r="AF20" s="248"/>
      <c r="AG20" s="72"/>
    </row>
    <row r="21" spans="1:33" ht="13.5" customHeight="1" x14ac:dyDescent="0.2">
      <c r="A21" s="36">
        <v>6</v>
      </c>
      <c r="B21" s="10">
        <v>1</v>
      </c>
      <c r="C21" s="10" t="s">
        <v>409</v>
      </c>
      <c r="D21" s="43" t="s">
        <v>270</v>
      </c>
      <c r="E21" s="43">
        <v>23304</v>
      </c>
      <c r="F21" s="121" t="s">
        <v>27</v>
      </c>
      <c r="G21" s="121">
        <v>2009</v>
      </c>
      <c r="H21" s="43" t="s">
        <v>357</v>
      </c>
      <c r="I21" s="43" t="s">
        <v>239</v>
      </c>
      <c r="J21" s="43" t="s">
        <v>240</v>
      </c>
      <c r="K21" s="43" t="s">
        <v>20</v>
      </c>
      <c r="L21" s="43" t="s">
        <v>15</v>
      </c>
      <c r="M21" s="95" t="s">
        <v>452</v>
      </c>
      <c r="N21" s="95" t="s">
        <v>452</v>
      </c>
      <c r="O21" s="186" t="s">
        <v>411</v>
      </c>
      <c r="P21" s="43" t="s">
        <v>49</v>
      </c>
      <c r="Q21" s="10" t="s">
        <v>211</v>
      </c>
      <c r="R21" s="43" t="s">
        <v>417</v>
      </c>
      <c r="S21" s="43" t="s">
        <v>16</v>
      </c>
      <c r="T21" s="45"/>
      <c r="U21" s="46"/>
      <c r="V21" s="43" t="s">
        <v>189</v>
      </c>
      <c r="W21" s="47"/>
      <c r="X21" s="48"/>
      <c r="Y21" s="49"/>
      <c r="Z21" s="48"/>
      <c r="AA21" s="49"/>
      <c r="AB21" s="48"/>
      <c r="AC21" s="49"/>
      <c r="AD21" s="48"/>
      <c r="AE21" s="109">
        <v>194895</v>
      </c>
      <c r="AF21" s="95" t="s">
        <v>215</v>
      </c>
      <c r="AG21" s="67"/>
    </row>
    <row r="22" spans="1:33" ht="5.0999999999999996" customHeight="1" x14ac:dyDescent="0.2">
      <c r="A22" s="6"/>
      <c r="B22" s="245" t="s">
        <v>30</v>
      </c>
      <c r="C22" s="245"/>
      <c r="D22" s="245"/>
      <c r="E22" s="245"/>
      <c r="F22" s="245"/>
      <c r="G22" s="245"/>
      <c r="H22" s="245"/>
      <c r="I22" s="245"/>
      <c r="J22" s="245"/>
      <c r="K22" s="245"/>
      <c r="L22" s="245"/>
      <c r="M22" s="245"/>
      <c r="N22" s="245"/>
      <c r="O22" s="245"/>
      <c r="P22" s="245"/>
      <c r="Q22" s="245"/>
      <c r="R22" s="245"/>
      <c r="S22" s="245"/>
      <c r="AE22" s="112"/>
      <c r="AF22" s="112"/>
    </row>
    <row r="23" spans="1:33" ht="12" customHeight="1" x14ac:dyDescent="0.25">
      <c r="A23" s="229" t="s">
        <v>46</v>
      </c>
      <c r="B23" s="230"/>
      <c r="C23" s="230"/>
      <c r="D23" s="230"/>
      <c r="E23" s="230"/>
      <c r="F23" s="230"/>
      <c r="G23" s="230"/>
      <c r="H23" s="230"/>
      <c r="I23" s="230"/>
      <c r="J23" s="230"/>
      <c r="K23" s="230"/>
      <c r="L23" s="230"/>
      <c r="M23" s="230"/>
      <c r="N23" s="230"/>
      <c r="O23" s="230"/>
      <c r="P23" s="230"/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3"/>
      <c r="AE23" s="246"/>
      <c r="AF23" s="247"/>
      <c r="AG23" s="72"/>
    </row>
    <row r="24" spans="1:33" ht="12" customHeight="1" x14ac:dyDescent="0.2">
      <c r="A24" s="9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30"/>
      <c r="N24" s="130"/>
      <c r="O24" s="126"/>
      <c r="P24" s="10"/>
      <c r="Q24" s="2"/>
      <c r="R24" s="10"/>
      <c r="S24" s="10"/>
      <c r="T24" s="34"/>
      <c r="U24" s="35"/>
      <c r="V24" s="10"/>
      <c r="W24" s="33"/>
      <c r="X24" s="28"/>
      <c r="Y24" s="29"/>
      <c r="Z24" s="28"/>
      <c r="AA24" s="29"/>
      <c r="AB24" s="28"/>
      <c r="AC24" s="29"/>
      <c r="AD24" s="28"/>
      <c r="AE24" s="111"/>
      <c r="AF24" s="95"/>
      <c r="AG24" s="68"/>
    </row>
    <row r="25" spans="1:33" ht="5.0999999999999996" customHeight="1" x14ac:dyDescent="0.2">
      <c r="A25" s="6"/>
      <c r="B25" s="245" t="s">
        <v>30</v>
      </c>
      <c r="C25" s="245"/>
      <c r="D25" s="245"/>
      <c r="E25" s="245"/>
      <c r="F25" s="245"/>
      <c r="G25" s="245"/>
      <c r="H25" s="245"/>
      <c r="I25" s="245"/>
      <c r="J25" s="245"/>
      <c r="K25" s="245"/>
      <c r="L25" s="245"/>
      <c r="M25" s="245"/>
      <c r="N25" s="245"/>
      <c r="O25" s="245"/>
      <c r="P25" s="245"/>
      <c r="Q25" s="245"/>
      <c r="R25" s="245"/>
      <c r="S25" s="245"/>
      <c r="AE25" s="112"/>
      <c r="AF25" s="112"/>
    </row>
    <row r="26" spans="1:33" ht="12" customHeight="1" x14ac:dyDescent="0.25">
      <c r="A26" s="229" t="s">
        <v>31</v>
      </c>
      <c r="B26" s="230"/>
      <c r="C26" s="230"/>
      <c r="D26" s="230"/>
      <c r="E26" s="230"/>
      <c r="F26" s="230"/>
      <c r="G26" s="230"/>
      <c r="H26" s="230"/>
      <c r="I26" s="230"/>
      <c r="J26" s="230"/>
      <c r="K26" s="230"/>
      <c r="L26" s="230"/>
      <c r="M26" s="230"/>
      <c r="N26" s="230"/>
      <c r="O26" s="230"/>
      <c r="P26" s="230"/>
      <c r="Q26" s="230"/>
      <c r="R26" s="230"/>
      <c r="S26" s="230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3"/>
      <c r="AE26" s="246"/>
      <c r="AF26" s="247"/>
      <c r="AG26" s="72"/>
    </row>
    <row r="27" spans="1:33" ht="13.5" customHeight="1" x14ac:dyDescent="0.2">
      <c r="A27" s="181">
        <v>7</v>
      </c>
      <c r="B27" s="144">
        <v>1</v>
      </c>
      <c r="C27" s="10" t="s">
        <v>409</v>
      </c>
      <c r="D27" s="140" t="s">
        <v>276</v>
      </c>
      <c r="E27" s="140">
        <v>22424</v>
      </c>
      <c r="F27" s="141" t="s">
        <v>32</v>
      </c>
      <c r="G27" s="142">
        <v>2009</v>
      </c>
      <c r="H27" s="160" t="s">
        <v>337</v>
      </c>
      <c r="I27" s="143" t="s">
        <v>50</v>
      </c>
      <c r="J27" s="143" t="s">
        <v>51</v>
      </c>
      <c r="K27" s="144" t="s">
        <v>20</v>
      </c>
      <c r="L27" s="142" t="s">
        <v>15</v>
      </c>
      <c r="M27" s="192" t="s">
        <v>443</v>
      </c>
      <c r="N27" s="187" t="s">
        <v>444</v>
      </c>
      <c r="O27" s="144" t="s">
        <v>410</v>
      </c>
      <c r="P27" s="140" t="s">
        <v>49</v>
      </c>
      <c r="Q27" s="2" t="s">
        <v>416</v>
      </c>
      <c r="R27" s="10" t="s">
        <v>418</v>
      </c>
      <c r="S27" s="140" t="s">
        <v>16</v>
      </c>
      <c r="T27" s="145"/>
      <c r="U27" s="146"/>
      <c r="V27" s="140" t="s">
        <v>189</v>
      </c>
      <c r="W27" s="147"/>
      <c r="X27" s="148"/>
      <c r="Y27" s="149"/>
      <c r="Z27" s="148"/>
      <c r="AA27" s="149"/>
      <c r="AB27" s="148"/>
      <c r="AC27" s="149"/>
      <c r="AD27" s="148"/>
      <c r="AE27" s="150">
        <v>221696</v>
      </c>
      <c r="AF27" s="151" t="s">
        <v>215</v>
      </c>
      <c r="AG27" s="68"/>
    </row>
    <row r="28" spans="1:33" ht="13.5" customHeight="1" x14ac:dyDescent="0.2">
      <c r="A28" s="7">
        <v>8</v>
      </c>
      <c r="B28" s="163">
        <v>2</v>
      </c>
      <c r="C28" s="10" t="s">
        <v>409</v>
      </c>
      <c r="D28" s="99" t="s">
        <v>311</v>
      </c>
      <c r="E28" s="99">
        <v>34385</v>
      </c>
      <c r="F28" s="119" t="s">
        <v>248</v>
      </c>
      <c r="G28" s="99">
        <v>2017</v>
      </c>
      <c r="H28" s="161" t="s">
        <v>338</v>
      </c>
      <c r="I28" s="63" t="s">
        <v>249</v>
      </c>
      <c r="J28" s="63" t="s">
        <v>250</v>
      </c>
      <c r="K28" s="99" t="s">
        <v>37</v>
      </c>
      <c r="L28" s="191" t="s">
        <v>15</v>
      </c>
      <c r="M28" s="192" t="s">
        <v>443</v>
      </c>
      <c r="N28" s="193" t="s">
        <v>443</v>
      </c>
      <c r="O28" s="163" t="s">
        <v>410</v>
      </c>
      <c r="P28" s="99" t="s">
        <v>49</v>
      </c>
      <c r="Q28" s="10" t="s">
        <v>211</v>
      </c>
      <c r="R28" s="43" t="s">
        <v>417</v>
      </c>
      <c r="S28" s="99" t="s">
        <v>16</v>
      </c>
      <c r="T28" s="153"/>
      <c r="U28" s="154"/>
      <c r="V28" s="99" t="s">
        <v>189</v>
      </c>
      <c r="W28" s="14"/>
      <c r="X28" s="16"/>
      <c r="Y28" s="17"/>
      <c r="Z28" s="16"/>
      <c r="AA28" s="17"/>
      <c r="AB28" s="16"/>
      <c r="AC28" s="17"/>
      <c r="AD28" s="16"/>
      <c r="AE28" s="111">
        <v>225000</v>
      </c>
      <c r="AF28" s="95" t="s">
        <v>215</v>
      </c>
      <c r="AG28" s="68"/>
    </row>
    <row r="29" spans="1:33" ht="5.0999999999999996" customHeight="1" x14ac:dyDescent="0.2">
      <c r="A29" s="79"/>
      <c r="B29" s="245" t="s">
        <v>30</v>
      </c>
      <c r="C29" s="245"/>
      <c r="D29" s="245"/>
      <c r="E29" s="245"/>
      <c r="F29" s="245"/>
      <c r="G29" s="245"/>
      <c r="H29" s="245"/>
      <c r="I29" s="245"/>
      <c r="J29" s="245"/>
      <c r="K29" s="245"/>
      <c r="L29" s="245"/>
      <c r="M29" s="245"/>
      <c r="N29" s="245"/>
      <c r="O29" s="245"/>
      <c r="P29" s="245"/>
      <c r="Q29" s="245"/>
      <c r="R29" s="245"/>
      <c r="S29" s="245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1"/>
      <c r="AE29" s="152"/>
      <c r="AF29" s="152"/>
    </row>
    <row r="30" spans="1:33" ht="12" customHeight="1" x14ac:dyDescent="0.25">
      <c r="A30" s="229" t="s">
        <v>47</v>
      </c>
      <c r="B30" s="230"/>
      <c r="C30" s="230"/>
      <c r="D30" s="230"/>
      <c r="E30" s="230"/>
      <c r="F30" s="230"/>
      <c r="G30" s="230"/>
      <c r="H30" s="230"/>
      <c r="I30" s="230"/>
      <c r="J30" s="230"/>
      <c r="K30" s="230"/>
      <c r="L30" s="230"/>
      <c r="M30" s="230"/>
      <c r="N30" s="230"/>
      <c r="O30" s="230"/>
      <c r="P30" s="230"/>
      <c r="Q30" s="230"/>
      <c r="R30" s="230"/>
      <c r="S30" s="230"/>
      <c r="T30" s="230"/>
      <c r="U30" s="230"/>
      <c r="V30" s="230"/>
      <c r="W30" s="230"/>
      <c r="X30" s="230"/>
      <c r="Y30" s="230"/>
      <c r="Z30" s="230"/>
      <c r="AA30" s="230"/>
      <c r="AB30" s="230"/>
      <c r="AC30" s="230"/>
      <c r="AD30" s="233"/>
      <c r="AE30" s="246"/>
      <c r="AF30" s="247"/>
      <c r="AG30" s="72"/>
    </row>
    <row r="31" spans="1:33" ht="13.5" customHeight="1" x14ac:dyDescent="0.2">
      <c r="A31" s="7">
        <v>9</v>
      </c>
      <c r="B31" s="21">
        <v>1</v>
      </c>
      <c r="C31" s="10" t="s">
        <v>409</v>
      </c>
      <c r="D31" s="99" t="s">
        <v>312</v>
      </c>
      <c r="E31" s="163">
        <v>34384</v>
      </c>
      <c r="F31" s="119" t="s">
        <v>248</v>
      </c>
      <c r="G31" s="99">
        <v>2017</v>
      </c>
      <c r="H31" s="161" t="s">
        <v>339</v>
      </c>
      <c r="I31" s="63" t="s">
        <v>251</v>
      </c>
      <c r="J31" s="188" t="s">
        <v>252</v>
      </c>
      <c r="K31" s="99" t="s">
        <v>37</v>
      </c>
      <c r="L31" s="99" t="s">
        <v>15</v>
      </c>
      <c r="M31" s="10" t="s">
        <v>447</v>
      </c>
      <c r="N31" s="10" t="s">
        <v>447</v>
      </c>
      <c r="O31" s="187" t="s">
        <v>422</v>
      </c>
      <c r="P31" s="99" t="s">
        <v>49</v>
      </c>
      <c r="Q31" s="10" t="s">
        <v>211</v>
      </c>
      <c r="R31" s="43" t="s">
        <v>417</v>
      </c>
      <c r="S31" s="99" t="s">
        <v>16</v>
      </c>
      <c r="T31" s="153"/>
      <c r="U31" s="154"/>
      <c r="V31" s="99" t="s">
        <v>189</v>
      </c>
      <c r="W31" s="14"/>
      <c r="X31" s="16"/>
      <c r="Y31" s="17"/>
      <c r="Z31" s="16"/>
      <c r="AA31" s="17"/>
      <c r="AB31" s="16"/>
      <c r="AC31" s="17"/>
      <c r="AD31" s="16"/>
      <c r="AE31" s="111">
        <v>225000</v>
      </c>
      <c r="AF31" s="95" t="s">
        <v>215</v>
      </c>
      <c r="AG31" s="68"/>
    </row>
    <row r="32" spans="1:33" ht="4.5" customHeight="1" x14ac:dyDescent="0.2">
      <c r="A32" s="79"/>
      <c r="B32" s="174"/>
      <c r="C32" s="182"/>
      <c r="D32" s="174"/>
      <c r="E32" s="174"/>
      <c r="F32" s="164"/>
      <c r="G32" s="174"/>
      <c r="H32" s="165"/>
      <c r="I32" s="166"/>
      <c r="J32" s="166"/>
      <c r="K32" s="174"/>
      <c r="L32" s="182"/>
      <c r="M32" s="125"/>
      <c r="N32" s="125"/>
      <c r="O32" s="125"/>
      <c r="P32" s="174"/>
      <c r="Q32" s="182"/>
      <c r="R32" s="174"/>
      <c r="S32" s="174"/>
      <c r="T32" s="103"/>
      <c r="U32" s="104"/>
      <c r="V32" s="174"/>
      <c r="W32" s="105"/>
      <c r="X32" s="106"/>
      <c r="Y32" s="107"/>
      <c r="Z32" s="106"/>
      <c r="AA32" s="107"/>
      <c r="AB32" s="106"/>
      <c r="AC32" s="107"/>
      <c r="AD32" s="106"/>
      <c r="AE32" s="111"/>
      <c r="AF32" s="95"/>
      <c r="AG32" s="68"/>
    </row>
    <row r="33" spans="1:33" ht="12" customHeight="1" x14ac:dyDescent="0.25">
      <c r="A33" s="229" t="s">
        <v>423</v>
      </c>
      <c r="B33" s="230"/>
      <c r="C33" s="230"/>
      <c r="D33" s="230"/>
      <c r="E33" s="230"/>
      <c r="F33" s="230"/>
      <c r="G33" s="230"/>
      <c r="H33" s="230"/>
      <c r="I33" s="230"/>
      <c r="J33" s="230"/>
      <c r="K33" s="230"/>
      <c r="L33" s="230"/>
      <c r="M33" s="230"/>
      <c r="N33" s="230"/>
      <c r="O33" s="230"/>
      <c r="P33" s="230"/>
      <c r="Q33" s="230"/>
      <c r="R33" s="230"/>
      <c r="S33" s="230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3"/>
      <c r="AE33" s="246"/>
      <c r="AF33" s="247"/>
      <c r="AG33" s="72"/>
    </row>
    <row r="34" spans="1:33" ht="12.75" customHeight="1" x14ac:dyDescent="0.2">
      <c r="A34" s="9">
        <v>10</v>
      </c>
      <c r="B34" s="32">
        <v>1</v>
      </c>
      <c r="C34" s="10" t="s">
        <v>409</v>
      </c>
      <c r="D34" s="99" t="s">
        <v>278</v>
      </c>
      <c r="E34" s="62">
        <v>22511</v>
      </c>
      <c r="F34" s="10" t="s">
        <v>32</v>
      </c>
      <c r="G34" s="10">
        <v>2009</v>
      </c>
      <c r="H34" s="10" t="s">
        <v>340</v>
      </c>
      <c r="I34" s="10" t="s">
        <v>38</v>
      </c>
      <c r="J34" s="10" t="s">
        <v>39</v>
      </c>
      <c r="K34" s="10" t="s">
        <v>20</v>
      </c>
      <c r="L34" s="10" t="s">
        <v>15</v>
      </c>
      <c r="M34" s="126" t="s">
        <v>448</v>
      </c>
      <c r="N34" s="126" t="s">
        <v>448</v>
      </c>
      <c r="O34" s="126" t="s">
        <v>410</v>
      </c>
      <c r="P34" s="10" t="s">
        <v>49</v>
      </c>
      <c r="Q34" s="10" t="s">
        <v>211</v>
      </c>
      <c r="R34" s="43" t="s">
        <v>417</v>
      </c>
      <c r="S34" s="10" t="s">
        <v>16</v>
      </c>
      <c r="T34" s="34"/>
      <c r="U34" s="35"/>
      <c r="V34" s="10" t="s">
        <v>189</v>
      </c>
      <c r="W34" s="33"/>
      <c r="X34" s="28"/>
      <c r="Y34" s="29"/>
      <c r="Z34" s="28"/>
      <c r="AA34" s="29"/>
      <c r="AB34" s="28"/>
      <c r="AC34" s="29"/>
      <c r="AD34" s="28"/>
      <c r="AE34" s="111">
        <v>221696</v>
      </c>
      <c r="AF34" s="95" t="s">
        <v>215</v>
      </c>
      <c r="AG34" s="68"/>
    </row>
    <row r="35" spans="1:33" ht="5.0999999999999996" customHeight="1" x14ac:dyDescent="0.2">
      <c r="A35" s="6"/>
      <c r="B35" s="245" t="s">
        <v>30</v>
      </c>
      <c r="C35" s="245"/>
      <c r="D35" s="245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AE35" s="112"/>
      <c r="AF35" s="112"/>
    </row>
    <row r="36" spans="1:33" ht="12" customHeight="1" x14ac:dyDescent="0.25">
      <c r="A36" s="229" t="s">
        <v>48</v>
      </c>
      <c r="B36" s="230"/>
      <c r="C36" s="230"/>
      <c r="D36" s="230"/>
      <c r="E36" s="230"/>
      <c r="F36" s="230"/>
      <c r="G36" s="230"/>
      <c r="H36" s="230"/>
      <c r="I36" s="230"/>
      <c r="J36" s="230"/>
      <c r="K36" s="230"/>
      <c r="L36" s="230"/>
      <c r="M36" s="230"/>
      <c r="N36" s="230"/>
      <c r="O36" s="230"/>
      <c r="P36" s="230"/>
      <c r="Q36" s="230"/>
      <c r="R36" s="230"/>
      <c r="S36" s="230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3"/>
      <c r="AE36" s="246"/>
      <c r="AF36" s="247"/>
      <c r="AG36" s="72"/>
    </row>
    <row r="37" spans="1:33" ht="13.5" customHeight="1" x14ac:dyDescent="0.2">
      <c r="A37" s="9">
        <v>11</v>
      </c>
      <c r="B37" s="10">
        <v>1</v>
      </c>
      <c r="C37" s="10" t="s">
        <v>409</v>
      </c>
      <c r="D37" s="10" t="s">
        <v>279</v>
      </c>
      <c r="E37" s="10">
        <v>23408</v>
      </c>
      <c r="F37" s="10" t="s">
        <v>27</v>
      </c>
      <c r="G37" s="10">
        <v>2009</v>
      </c>
      <c r="H37" s="10" t="s">
        <v>341</v>
      </c>
      <c r="I37" s="10" t="s">
        <v>40</v>
      </c>
      <c r="J37" s="10" t="s">
        <v>41</v>
      </c>
      <c r="K37" s="10" t="s">
        <v>20</v>
      </c>
      <c r="L37" s="10" t="s">
        <v>15</v>
      </c>
      <c r="M37" s="126" t="s">
        <v>459</v>
      </c>
      <c r="N37" s="126" t="s">
        <v>459</v>
      </c>
      <c r="O37" s="126" t="s">
        <v>411</v>
      </c>
      <c r="P37" s="10" t="s">
        <v>49</v>
      </c>
      <c r="Q37" s="10" t="s">
        <v>211</v>
      </c>
      <c r="R37" s="43" t="s">
        <v>417</v>
      </c>
      <c r="S37" s="155" t="s">
        <v>16</v>
      </c>
      <c r="T37" s="34"/>
      <c r="U37" s="35"/>
      <c r="V37" s="10" t="s">
        <v>189</v>
      </c>
      <c r="W37" s="33"/>
      <c r="X37" s="28"/>
      <c r="Y37" s="29"/>
      <c r="Z37" s="28"/>
      <c r="AA37" s="29"/>
      <c r="AB37" s="28"/>
      <c r="AC37" s="29"/>
      <c r="AD37" s="28"/>
      <c r="AE37" s="111">
        <v>194895.13</v>
      </c>
      <c r="AF37" s="95" t="s">
        <v>215</v>
      </c>
      <c r="AG37" s="68"/>
    </row>
    <row r="38" spans="1:33" ht="3.6" customHeight="1" x14ac:dyDescent="0.2">
      <c r="A38" s="79"/>
      <c r="B38" s="174"/>
      <c r="C38" s="182"/>
      <c r="D38" s="174"/>
      <c r="E38" s="174"/>
      <c r="F38" s="174"/>
      <c r="G38" s="174"/>
      <c r="H38" s="174"/>
      <c r="I38" s="174"/>
      <c r="J38" s="174"/>
      <c r="K38" s="174"/>
      <c r="L38" s="182"/>
      <c r="M38" s="125"/>
      <c r="N38" s="174"/>
      <c r="O38" s="182"/>
      <c r="P38" s="174"/>
      <c r="Q38" s="182"/>
      <c r="R38" s="174"/>
      <c r="S38" s="174"/>
      <c r="T38" s="103"/>
      <c r="U38" s="104"/>
      <c r="V38" s="174"/>
      <c r="W38" s="105"/>
      <c r="X38" s="106"/>
      <c r="Y38" s="107"/>
      <c r="Z38" s="106"/>
      <c r="AA38" s="107"/>
      <c r="AB38" s="106"/>
      <c r="AC38" s="107"/>
      <c r="AD38" s="106"/>
      <c r="AE38" s="111"/>
      <c r="AF38" s="95"/>
      <c r="AG38" s="68"/>
    </row>
    <row r="39" spans="1:33" ht="12" customHeight="1" x14ac:dyDescent="0.2">
      <c r="A39" s="249" t="s">
        <v>221</v>
      </c>
      <c r="B39" s="250"/>
      <c r="C39" s="250"/>
      <c r="D39" s="25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50"/>
      <c r="Q39" s="250"/>
      <c r="R39" s="250"/>
      <c r="S39" s="250"/>
      <c r="T39" s="103"/>
      <c r="U39" s="104"/>
      <c r="V39" s="174"/>
      <c r="W39" s="105"/>
      <c r="X39" s="106"/>
      <c r="Y39" s="107"/>
      <c r="Z39" s="106"/>
      <c r="AA39" s="107"/>
      <c r="AB39" s="106"/>
      <c r="AC39" s="107"/>
      <c r="AD39" s="106"/>
      <c r="AE39" s="113"/>
      <c r="AF39" s="173"/>
      <c r="AG39" s="68"/>
    </row>
    <row r="40" spans="1:33" ht="12" customHeight="1" x14ac:dyDescent="0.2">
      <c r="A40" s="36">
        <v>12</v>
      </c>
      <c r="B40" s="37">
        <v>1</v>
      </c>
      <c r="C40" s="10" t="s">
        <v>409</v>
      </c>
      <c r="D40" s="10" t="s">
        <v>308</v>
      </c>
      <c r="E40" s="10">
        <v>33349</v>
      </c>
      <c r="F40" s="10" t="s">
        <v>55</v>
      </c>
      <c r="G40" s="10">
        <v>2017</v>
      </c>
      <c r="H40" s="10" t="s">
        <v>334</v>
      </c>
      <c r="I40" s="10" t="s">
        <v>179</v>
      </c>
      <c r="J40" s="10">
        <v>658076</v>
      </c>
      <c r="K40" s="10" t="s">
        <v>14</v>
      </c>
      <c r="L40" s="10" t="s">
        <v>15</v>
      </c>
      <c r="M40" s="126" t="s">
        <v>445</v>
      </c>
      <c r="N40" s="126" t="s">
        <v>445</v>
      </c>
      <c r="O40" s="126" t="s">
        <v>410</v>
      </c>
      <c r="P40" s="10" t="s">
        <v>49</v>
      </c>
      <c r="Q40" s="10" t="s">
        <v>211</v>
      </c>
      <c r="R40" s="37" t="s">
        <v>417</v>
      </c>
      <c r="S40" s="10" t="s">
        <v>16</v>
      </c>
      <c r="T40" s="34"/>
      <c r="U40" s="35"/>
      <c r="V40" s="10" t="s">
        <v>189</v>
      </c>
      <c r="W40" s="33"/>
      <c r="X40" s="28"/>
      <c r="Y40" s="29"/>
      <c r="Z40" s="28"/>
      <c r="AA40" s="29"/>
      <c r="AB40" s="28"/>
      <c r="AC40" s="29"/>
      <c r="AD40" s="28"/>
      <c r="AE40" s="109">
        <v>221696</v>
      </c>
      <c r="AF40" s="95" t="s">
        <v>215</v>
      </c>
      <c r="AG40" s="68"/>
    </row>
    <row r="41" spans="1:33" ht="5.0999999999999996" customHeight="1" x14ac:dyDescent="0.2">
      <c r="A41" s="6"/>
      <c r="B41" s="251" t="s">
        <v>62</v>
      </c>
      <c r="C41" s="251"/>
      <c r="D41" s="251"/>
      <c r="E41" s="251"/>
      <c r="F41" s="251"/>
      <c r="G41" s="251"/>
      <c r="H41" s="251"/>
      <c r="I41" s="251"/>
      <c r="J41" s="251"/>
      <c r="K41" s="251"/>
      <c r="L41" s="251"/>
      <c r="M41" s="251"/>
      <c r="N41" s="251"/>
      <c r="O41" s="251"/>
      <c r="P41" s="251"/>
      <c r="Q41" s="251"/>
      <c r="R41" s="251"/>
      <c r="S41" s="251"/>
      <c r="AE41" s="112"/>
      <c r="AF41" s="112"/>
    </row>
    <row r="42" spans="1:33" ht="12" customHeight="1" x14ac:dyDescent="0.25">
      <c r="A42" s="229" t="s">
        <v>54</v>
      </c>
      <c r="B42" s="230"/>
      <c r="C42" s="230"/>
      <c r="D42" s="230"/>
      <c r="E42" s="230"/>
      <c r="F42" s="230"/>
      <c r="G42" s="230"/>
      <c r="H42" s="230"/>
      <c r="I42" s="230"/>
      <c r="J42" s="230"/>
      <c r="K42" s="230"/>
      <c r="L42" s="230"/>
      <c r="M42" s="230"/>
      <c r="N42" s="230"/>
      <c r="O42" s="230"/>
      <c r="P42" s="230"/>
      <c r="Q42" s="230"/>
      <c r="R42" s="230"/>
      <c r="S42" s="230"/>
      <c r="T42" s="230"/>
      <c r="U42" s="230"/>
      <c r="V42" s="230"/>
      <c r="W42" s="230"/>
      <c r="X42" s="230"/>
      <c r="Y42" s="230"/>
      <c r="Z42" s="230"/>
      <c r="AA42" s="230"/>
      <c r="AB42" s="230"/>
      <c r="AC42" s="230"/>
      <c r="AD42" s="233"/>
      <c r="AE42" s="246"/>
      <c r="AF42" s="247"/>
      <c r="AG42" s="72"/>
    </row>
    <row r="43" spans="1:33" ht="12" customHeight="1" x14ac:dyDescent="0.2">
      <c r="A43" s="9">
        <v>13</v>
      </c>
      <c r="B43" s="10">
        <v>1</v>
      </c>
      <c r="C43" s="10" t="s">
        <v>409</v>
      </c>
      <c r="D43" s="10" t="s">
        <v>313</v>
      </c>
      <c r="E43" s="10">
        <v>32528</v>
      </c>
      <c r="F43" s="10" t="s">
        <v>55</v>
      </c>
      <c r="G43" s="10">
        <v>2002</v>
      </c>
      <c r="H43" s="10" t="s">
        <v>343</v>
      </c>
      <c r="I43" s="10" t="s">
        <v>56</v>
      </c>
      <c r="J43" s="10">
        <v>423362</v>
      </c>
      <c r="K43" s="10" t="s">
        <v>57</v>
      </c>
      <c r="L43" s="10" t="s">
        <v>15</v>
      </c>
      <c r="M43" s="126" t="s">
        <v>401</v>
      </c>
      <c r="N43" s="10" t="s">
        <v>58</v>
      </c>
      <c r="O43" s="10" t="s">
        <v>412</v>
      </c>
      <c r="P43" s="10" t="s">
        <v>49</v>
      </c>
      <c r="Q43" s="2" t="s">
        <v>416</v>
      </c>
      <c r="R43" s="10" t="s">
        <v>418</v>
      </c>
      <c r="S43" s="155" t="s">
        <v>16</v>
      </c>
      <c r="T43" s="34"/>
      <c r="U43" s="35"/>
      <c r="V43" s="10" t="s">
        <v>189</v>
      </c>
      <c r="W43" s="33"/>
      <c r="X43" s="28"/>
      <c r="Y43" s="29"/>
      <c r="Z43" s="28"/>
      <c r="AA43" s="29"/>
      <c r="AB43" s="28"/>
      <c r="AC43" s="29"/>
      <c r="AD43" s="28"/>
      <c r="AE43" s="112">
        <v>1</v>
      </c>
      <c r="AF43" s="95" t="s">
        <v>215</v>
      </c>
      <c r="AG43" s="68"/>
    </row>
    <row r="44" spans="1:33" ht="5.0999999999999996" customHeight="1" x14ac:dyDescent="0.2">
      <c r="A44" s="6"/>
      <c r="B44" s="245" t="s">
        <v>62</v>
      </c>
      <c r="C44" s="245"/>
      <c r="D44" s="245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5"/>
      <c r="Q44" s="245"/>
      <c r="R44" s="245"/>
      <c r="S44" s="245"/>
      <c r="AE44" s="112"/>
      <c r="AF44" s="112"/>
    </row>
    <row r="45" spans="1:33" ht="12" customHeight="1" x14ac:dyDescent="0.25">
      <c r="A45" s="229" t="s">
        <v>80</v>
      </c>
      <c r="B45" s="230"/>
      <c r="C45" s="230"/>
      <c r="D45" s="230"/>
      <c r="E45" s="230"/>
      <c r="F45" s="230"/>
      <c r="G45" s="230"/>
      <c r="H45" s="230"/>
      <c r="I45" s="230"/>
      <c r="J45" s="230"/>
      <c r="K45" s="230"/>
      <c r="L45" s="230"/>
      <c r="M45" s="230"/>
      <c r="N45" s="230"/>
      <c r="O45" s="230"/>
      <c r="P45" s="230"/>
      <c r="Q45" s="230"/>
      <c r="R45" s="230"/>
      <c r="S45" s="230"/>
      <c r="T45" s="230"/>
      <c r="U45" s="230"/>
      <c r="V45" s="230"/>
      <c r="W45" s="230"/>
      <c r="X45" s="230"/>
      <c r="Y45" s="230"/>
      <c r="Z45" s="230"/>
      <c r="AA45" s="230"/>
      <c r="AB45" s="230"/>
      <c r="AC45" s="230"/>
      <c r="AD45" s="233"/>
      <c r="AE45" s="246"/>
      <c r="AF45" s="247"/>
      <c r="AG45" s="72"/>
    </row>
    <row r="46" spans="1:33" ht="12" customHeight="1" x14ac:dyDescent="0.2">
      <c r="A46" s="9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26"/>
      <c r="N46" s="126"/>
      <c r="O46" s="10"/>
      <c r="P46" s="10"/>
      <c r="Q46" s="2"/>
      <c r="R46" s="10"/>
      <c r="S46" s="155"/>
      <c r="T46" s="34"/>
      <c r="U46" s="35"/>
      <c r="V46" s="10"/>
      <c r="W46" s="33"/>
      <c r="X46" s="28"/>
      <c r="Y46" s="29"/>
      <c r="Z46" s="28"/>
      <c r="AA46" s="29"/>
      <c r="AB46" s="28"/>
      <c r="AC46" s="29"/>
      <c r="AD46" s="28"/>
      <c r="AE46" s="111"/>
      <c r="AF46" s="95"/>
      <c r="AG46" s="68"/>
    </row>
    <row r="47" spans="1:33" ht="5.0999999999999996" customHeight="1" x14ac:dyDescent="0.2">
      <c r="A47" s="6"/>
      <c r="B47" s="245" t="s">
        <v>62</v>
      </c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/>
      <c r="Q47" s="245"/>
      <c r="R47" s="245"/>
      <c r="S47" s="245"/>
      <c r="AE47" s="112"/>
      <c r="AF47" s="112"/>
    </row>
    <row r="48" spans="1:33" ht="12" customHeight="1" x14ac:dyDescent="0.25">
      <c r="A48" s="229" t="s">
        <v>79</v>
      </c>
      <c r="B48" s="230"/>
      <c r="C48" s="230"/>
      <c r="D48" s="230"/>
      <c r="E48" s="230"/>
      <c r="F48" s="230"/>
      <c r="G48" s="230"/>
      <c r="H48" s="230"/>
      <c r="I48" s="230"/>
      <c r="J48" s="230"/>
      <c r="K48" s="230"/>
      <c r="L48" s="230"/>
      <c r="M48" s="230"/>
      <c r="N48" s="230"/>
      <c r="O48" s="230"/>
      <c r="P48" s="230"/>
      <c r="Q48" s="230"/>
      <c r="R48" s="230"/>
      <c r="S48" s="230"/>
      <c r="T48" s="230"/>
      <c r="U48" s="230"/>
      <c r="V48" s="230"/>
      <c r="W48" s="230"/>
      <c r="X48" s="230"/>
      <c r="Y48" s="230"/>
      <c r="Z48" s="230"/>
      <c r="AA48" s="230"/>
      <c r="AB48" s="230"/>
      <c r="AC48" s="230"/>
      <c r="AD48" s="233"/>
      <c r="AE48" s="234"/>
      <c r="AF48" s="248"/>
      <c r="AG48" s="72"/>
    </row>
    <row r="49" spans="1:33" ht="13.5" customHeight="1" x14ac:dyDescent="0.2">
      <c r="A49" s="9">
        <v>14</v>
      </c>
      <c r="B49" s="37">
        <v>1</v>
      </c>
      <c r="C49" s="10" t="s">
        <v>409</v>
      </c>
      <c r="D49" s="10" t="s">
        <v>263</v>
      </c>
      <c r="E49" s="10">
        <v>22512</v>
      </c>
      <c r="F49" s="51" t="s">
        <v>200</v>
      </c>
      <c r="G49" s="10">
        <v>2009</v>
      </c>
      <c r="H49" s="10" t="s">
        <v>345</v>
      </c>
      <c r="I49" s="10" t="s">
        <v>161</v>
      </c>
      <c r="J49" s="10" t="s">
        <v>204</v>
      </c>
      <c r="K49" s="10" t="s">
        <v>20</v>
      </c>
      <c r="L49" s="10" t="s">
        <v>15</v>
      </c>
      <c r="M49" s="126" t="s">
        <v>461</v>
      </c>
      <c r="N49" s="126" t="s">
        <v>461</v>
      </c>
      <c r="O49" s="126" t="s">
        <v>410</v>
      </c>
      <c r="P49" s="10" t="s">
        <v>49</v>
      </c>
      <c r="Q49" s="10" t="s">
        <v>211</v>
      </c>
      <c r="R49" s="43" t="s">
        <v>417</v>
      </c>
      <c r="S49" s="155" t="s">
        <v>36</v>
      </c>
      <c r="T49" s="18" t="s">
        <v>196</v>
      </c>
      <c r="U49" s="19">
        <v>3000</v>
      </c>
      <c r="V49" s="10" t="s">
        <v>189</v>
      </c>
      <c r="W49" s="20">
        <v>0</v>
      </c>
      <c r="X49" s="20">
        <v>0</v>
      </c>
      <c r="Y49" s="20">
        <v>0</v>
      </c>
      <c r="Z49" s="20">
        <v>0</v>
      </c>
      <c r="AA49" s="20">
        <v>0</v>
      </c>
      <c r="AB49" s="20">
        <v>0</v>
      </c>
      <c r="AC49" s="20">
        <v>0</v>
      </c>
      <c r="AD49" s="20">
        <v>0</v>
      </c>
      <c r="AE49" s="109">
        <v>255100</v>
      </c>
      <c r="AF49" s="95" t="s">
        <v>215</v>
      </c>
      <c r="AG49" s="74"/>
    </row>
    <row r="50" spans="1:33" ht="5.0999999999999996" customHeight="1" x14ac:dyDescent="0.2">
      <c r="A50" s="6"/>
      <c r="B50" s="245" t="s">
        <v>62</v>
      </c>
      <c r="C50" s="245"/>
      <c r="D50" s="245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5"/>
      <c r="Q50" s="245"/>
      <c r="R50" s="245"/>
      <c r="S50" s="245"/>
      <c r="AE50" s="56"/>
      <c r="AF50" s="56"/>
    </row>
    <row r="51" spans="1:33" ht="12" customHeight="1" x14ac:dyDescent="0.25">
      <c r="A51" s="229" t="s">
        <v>78</v>
      </c>
      <c r="B51" s="230"/>
      <c r="C51" s="230"/>
      <c r="D51" s="230"/>
      <c r="E51" s="230"/>
      <c r="F51" s="230"/>
      <c r="G51" s="230"/>
      <c r="H51" s="230"/>
      <c r="I51" s="230"/>
      <c r="J51" s="230"/>
      <c r="K51" s="230"/>
      <c r="L51" s="230"/>
      <c r="M51" s="230"/>
      <c r="N51" s="230"/>
      <c r="O51" s="230"/>
      <c r="P51" s="230"/>
      <c r="Q51" s="230"/>
      <c r="R51" s="230"/>
      <c r="S51" s="230"/>
      <c r="T51" s="230"/>
      <c r="U51" s="230"/>
      <c r="V51" s="230"/>
      <c r="W51" s="230"/>
      <c r="X51" s="230"/>
      <c r="Y51" s="230"/>
      <c r="Z51" s="230"/>
      <c r="AA51" s="230"/>
      <c r="AB51" s="230"/>
      <c r="AC51" s="230"/>
      <c r="AD51" s="233"/>
      <c r="AE51" s="234"/>
      <c r="AF51" s="248"/>
      <c r="AG51" s="72"/>
    </row>
    <row r="52" spans="1:33" ht="13.5" customHeight="1" x14ac:dyDescent="0.2">
      <c r="A52" s="9">
        <v>15</v>
      </c>
      <c r="B52" s="10">
        <v>1</v>
      </c>
      <c r="C52" s="10" t="s">
        <v>409</v>
      </c>
      <c r="D52" s="10" t="s">
        <v>264</v>
      </c>
      <c r="E52" s="10">
        <v>22085</v>
      </c>
      <c r="F52" s="51" t="s">
        <v>253</v>
      </c>
      <c r="G52" s="10">
        <v>2008</v>
      </c>
      <c r="H52" s="10" t="s">
        <v>346</v>
      </c>
      <c r="I52" s="10" t="s">
        <v>22</v>
      </c>
      <c r="J52" s="10" t="s">
        <v>222</v>
      </c>
      <c r="K52" s="32" t="s">
        <v>20</v>
      </c>
      <c r="L52" s="10" t="s">
        <v>23</v>
      </c>
      <c r="M52" s="171" t="s">
        <v>446</v>
      </c>
      <c r="N52" s="171" t="s">
        <v>446</v>
      </c>
      <c r="O52" s="184" t="s">
        <v>411</v>
      </c>
      <c r="P52" s="10" t="s">
        <v>49</v>
      </c>
      <c r="Q52" s="10" t="s">
        <v>211</v>
      </c>
      <c r="R52" s="43" t="s">
        <v>417</v>
      </c>
      <c r="S52" s="155" t="s">
        <v>16</v>
      </c>
      <c r="T52" s="34"/>
      <c r="U52" s="35"/>
      <c r="V52" s="10" t="s">
        <v>189</v>
      </c>
      <c r="W52" s="33"/>
      <c r="X52" s="28"/>
      <c r="Y52" s="29"/>
      <c r="Z52" s="28"/>
      <c r="AA52" s="29"/>
      <c r="AB52" s="28"/>
      <c r="AC52" s="29"/>
      <c r="AD52" s="28"/>
      <c r="AE52" s="109">
        <v>242000</v>
      </c>
      <c r="AF52" s="95" t="s">
        <v>215</v>
      </c>
      <c r="AG52" s="68"/>
    </row>
    <row r="53" spans="1:33" ht="5.0999999999999996" customHeight="1" x14ac:dyDescent="0.2">
      <c r="A53" s="6"/>
      <c r="B53" s="245" t="s">
        <v>62</v>
      </c>
      <c r="C53" s="245"/>
      <c r="D53" s="245"/>
      <c r="E53" s="245"/>
      <c r="F53" s="245"/>
      <c r="G53" s="245"/>
      <c r="H53" s="245"/>
      <c r="I53" s="245"/>
      <c r="J53" s="245"/>
      <c r="K53" s="245"/>
      <c r="L53" s="245"/>
      <c r="M53" s="245"/>
      <c r="N53" s="245"/>
      <c r="O53" s="245"/>
      <c r="P53" s="245"/>
      <c r="Q53" s="245"/>
      <c r="R53" s="245"/>
      <c r="S53" s="245"/>
      <c r="AE53" s="56"/>
      <c r="AF53" s="56"/>
    </row>
    <row r="54" spans="1:33" ht="11.25" customHeight="1" x14ac:dyDescent="0.25">
      <c r="A54" s="229" t="s">
        <v>77</v>
      </c>
      <c r="B54" s="230"/>
      <c r="C54" s="230"/>
      <c r="D54" s="230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0"/>
      <c r="Q54" s="230"/>
      <c r="R54" s="230"/>
      <c r="S54" s="230"/>
      <c r="T54" s="230"/>
      <c r="U54" s="230"/>
      <c r="V54" s="230"/>
      <c r="W54" s="230"/>
      <c r="X54" s="230"/>
      <c r="Y54" s="230"/>
      <c r="Z54" s="230"/>
      <c r="AA54" s="230"/>
      <c r="AB54" s="230"/>
      <c r="AC54" s="230"/>
      <c r="AD54" s="233"/>
      <c r="AE54" s="234"/>
      <c r="AF54" s="248"/>
      <c r="AG54" s="72"/>
    </row>
    <row r="55" spans="1:33" ht="13.5" customHeight="1" x14ac:dyDescent="0.2">
      <c r="A55" s="9">
        <v>16</v>
      </c>
      <c r="B55" s="10">
        <v>1</v>
      </c>
      <c r="C55" s="10" t="s">
        <v>409</v>
      </c>
      <c r="D55" s="10" t="s">
        <v>265</v>
      </c>
      <c r="E55" s="10">
        <v>20786</v>
      </c>
      <c r="F55" s="51" t="s">
        <v>26</v>
      </c>
      <c r="G55" s="10">
        <v>2008</v>
      </c>
      <c r="H55" s="10" t="s">
        <v>347</v>
      </c>
      <c r="I55" s="10" t="s">
        <v>52</v>
      </c>
      <c r="J55" s="10" t="s">
        <v>53</v>
      </c>
      <c r="K55" s="10" t="s">
        <v>20</v>
      </c>
      <c r="L55" s="10" t="s">
        <v>15</v>
      </c>
      <c r="M55" s="126" t="s">
        <v>329</v>
      </c>
      <c r="N55" s="126" t="s">
        <v>329</v>
      </c>
      <c r="O55" s="126" t="s">
        <v>411</v>
      </c>
      <c r="P55" s="10" t="s">
        <v>49</v>
      </c>
      <c r="Q55" s="2" t="s">
        <v>416</v>
      </c>
      <c r="R55" s="10" t="s">
        <v>418</v>
      </c>
      <c r="S55" s="155" t="s">
        <v>16</v>
      </c>
      <c r="T55" s="34"/>
      <c r="U55" s="35"/>
      <c r="V55" s="10" t="s">
        <v>189</v>
      </c>
      <c r="W55" s="33"/>
      <c r="X55" s="28"/>
      <c r="Y55" s="29"/>
      <c r="Z55" s="28"/>
      <c r="AA55" s="29"/>
      <c r="AB55" s="28"/>
      <c r="AC55" s="29"/>
      <c r="AD55" s="28"/>
      <c r="AE55" s="109">
        <v>162828</v>
      </c>
      <c r="AF55" s="95" t="s">
        <v>215</v>
      </c>
      <c r="AG55" s="68" t="s">
        <v>220</v>
      </c>
    </row>
    <row r="56" spans="1:33" ht="5.0999999999999996" customHeight="1" x14ac:dyDescent="0.2">
      <c r="A56" s="6"/>
      <c r="B56" s="245" t="s">
        <v>62</v>
      </c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5"/>
      <c r="Q56" s="245"/>
      <c r="R56" s="245"/>
      <c r="S56" s="245"/>
      <c r="AE56" s="56"/>
      <c r="AF56" s="56"/>
    </row>
    <row r="57" spans="1:33" ht="11.25" customHeight="1" x14ac:dyDescent="0.25">
      <c r="A57" s="229" t="s">
        <v>63</v>
      </c>
      <c r="B57" s="230"/>
      <c r="C57" s="230"/>
      <c r="D57" s="230"/>
      <c r="E57" s="230"/>
      <c r="F57" s="230"/>
      <c r="G57" s="230"/>
      <c r="H57" s="230"/>
      <c r="I57" s="230"/>
      <c r="J57" s="230"/>
      <c r="K57" s="230"/>
      <c r="L57" s="230"/>
      <c r="M57" s="230"/>
      <c r="N57" s="230"/>
      <c r="O57" s="230"/>
      <c r="P57" s="230"/>
      <c r="Q57" s="230"/>
      <c r="R57" s="230"/>
      <c r="S57" s="230"/>
      <c r="T57" s="230"/>
      <c r="U57" s="230"/>
      <c r="V57" s="230"/>
      <c r="W57" s="230"/>
      <c r="X57" s="230"/>
      <c r="Y57" s="230"/>
      <c r="Z57" s="230"/>
      <c r="AA57" s="230"/>
      <c r="AB57" s="230"/>
      <c r="AC57" s="230"/>
      <c r="AD57" s="233"/>
      <c r="AE57" s="234"/>
      <c r="AF57" s="248"/>
      <c r="AG57" s="72"/>
    </row>
    <row r="58" spans="1:33" ht="13.5" customHeight="1" x14ac:dyDescent="0.2">
      <c r="A58" s="9">
        <v>17</v>
      </c>
      <c r="B58" s="10">
        <v>1</v>
      </c>
      <c r="C58" s="10" t="s">
        <v>409</v>
      </c>
      <c r="D58" s="10" t="s">
        <v>275</v>
      </c>
      <c r="E58" s="10">
        <v>26101</v>
      </c>
      <c r="F58" s="51" t="s">
        <v>202</v>
      </c>
      <c r="G58" s="10">
        <v>2006</v>
      </c>
      <c r="H58" s="10" t="s">
        <v>348</v>
      </c>
      <c r="I58" s="2" t="s">
        <v>89</v>
      </c>
      <c r="J58" s="10" t="s">
        <v>203</v>
      </c>
      <c r="K58" s="10" t="s">
        <v>20</v>
      </c>
      <c r="L58" s="10" t="s">
        <v>23</v>
      </c>
      <c r="M58" s="126" t="s">
        <v>82</v>
      </c>
      <c r="N58" s="10" t="s">
        <v>205</v>
      </c>
      <c r="O58" s="10" t="s">
        <v>411</v>
      </c>
      <c r="P58" s="10" t="s">
        <v>49</v>
      </c>
      <c r="Q58" s="2" t="s">
        <v>416</v>
      </c>
      <c r="R58" s="10" t="s">
        <v>418</v>
      </c>
      <c r="S58" s="155" t="s">
        <v>16</v>
      </c>
      <c r="T58" s="34"/>
      <c r="U58" s="35"/>
      <c r="V58" s="10" t="s">
        <v>189</v>
      </c>
      <c r="W58" s="33"/>
      <c r="X58" s="28"/>
      <c r="Y58" s="29"/>
      <c r="Z58" s="28"/>
      <c r="AA58" s="29"/>
      <c r="AB58" s="28"/>
      <c r="AC58" s="29"/>
      <c r="AD58" s="28"/>
      <c r="AE58" s="109">
        <v>171894.6</v>
      </c>
      <c r="AF58" s="95" t="s">
        <v>215</v>
      </c>
      <c r="AG58" s="68"/>
    </row>
    <row r="59" spans="1:33" ht="13.5" customHeight="1" x14ac:dyDescent="0.2">
      <c r="A59" s="7">
        <v>18</v>
      </c>
      <c r="B59" s="2">
        <v>2</v>
      </c>
      <c r="C59" s="10" t="s">
        <v>409</v>
      </c>
      <c r="D59" s="2" t="s">
        <v>314</v>
      </c>
      <c r="E59" s="2">
        <v>32531</v>
      </c>
      <c r="F59" s="8" t="s">
        <v>66</v>
      </c>
      <c r="G59" s="2">
        <v>2005</v>
      </c>
      <c r="H59" s="2" t="s">
        <v>349</v>
      </c>
      <c r="I59" s="2" t="s">
        <v>67</v>
      </c>
      <c r="J59" s="2">
        <v>89806</v>
      </c>
      <c r="K59" s="2" t="s">
        <v>65</v>
      </c>
      <c r="L59" s="2" t="s">
        <v>15</v>
      </c>
      <c r="M59" s="129" t="s">
        <v>82</v>
      </c>
      <c r="N59" s="2" t="s">
        <v>458</v>
      </c>
      <c r="O59" s="2" t="s">
        <v>411</v>
      </c>
      <c r="P59" s="2" t="s">
        <v>49</v>
      </c>
      <c r="Q59" s="2" t="s">
        <v>416</v>
      </c>
      <c r="R59" s="10" t="s">
        <v>418</v>
      </c>
      <c r="S59" s="2" t="s">
        <v>36</v>
      </c>
      <c r="T59" s="27"/>
      <c r="U59" s="23"/>
      <c r="V59" s="2" t="s">
        <v>189</v>
      </c>
      <c r="W59" s="30"/>
      <c r="X59" s="16"/>
      <c r="Y59" s="17"/>
      <c r="Z59" s="16"/>
      <c r="AA59" s="17"/>
      <c r="AB59" s="16"/>
      <c r="AC59" s="17"/>
      <c r="AD59" s="16"/>
      <c r="AE59" s="56">
        <v>1</v>
      </c>
      <c r="AF59" s="95" t="s">
        <v>215</v>
      </c>
      <c r="AG59" s="68"/>
    </row>
    <row r="60" spans="1:33" ht="5.0999999999999996" customHeight="1" x14ac:dyDescent="0.2">
      <c r="A60" s="6"/>
      <c r="B60" s="245"/>
      <c r="C60" s="245"/>
      <c r="D60" s="245"/>
      <c r="E60" s="245"/>
      <c r="F60" s="245"/>
      <c r="G60" s="245"/>
      <c r="H60" s="245"/>
      <c r="I60" s="245"/>
      <c r="J60" s="245"/>
      <c r="K60" s="245"/>
      <c r="L60" s="245"/>
      <c r="M60" s="245"/>
      <c r="N60" s="245"/>
      <c r="O60" s="245"/>
      <c r="P60" s="245"/>
      <c r="Q60" s="245"/>
      <c r="R60" s="245"/>
      <c r="S60" s="245"/>
      <c r="AE60" s="56"/>
      <c r="AF60" s="56"/>
    </row>
    <row r="61" spans="1:33" ht="11.25" customHeight="1" x14ac:dyDescent="0.25">
      <c r="A61" s="229" t="s">
        <v>68</v>
      </c>
      <c r="B61" s="230"/>
      <c r="C61" s="230"/>
      <c r="D61" s="230"/>
      <c r="E61" s="230"/>
      <c r="F61" s="230"/>
      <c r="G61" s="230"/>
      <c r="H61" s="230"/>
      <c r="I61" s="230"/>
      <c r="J61" s="230"/>
      <c r="K61" s="230"/>
      <c r="L61" s="230"/>
      <c r="M61" s="230"/>
      <c r="N61" s="230"/>
      <c r="O61" s="230"/>
      <c r="P61" s="230"/>
      <c r="Q61" s="230"/>
      <c r="R61" s="230"/>
      <c r="S61" s="230"/>
      <c r="T61" s="230"/>
      <c r="U61" s="230"/>
      <c r="V61" s="230"/>
      <c r="W61" s="230"/>
      <c r="X61" s="230"/>
      <c r="Y61" s="230"/>
      <c r="Z61" s="230"/>
      <c r="AA61" s="230"/>
      <c r="AB61" s="230"/>
      <c r="AC61" s="230"/>
      <c r="AD61" s="233"/>
      <c r="AE61" s="234"/>
      <c r="AF61" s="248"/>
      <c r="AG61" s="72"/>
    </row>
    <row r="62" spans="1:33" ht="13.5" customHeight="1" x14ac:dyDescent="0.2">
      <c r="A62" s="9">
        <f>+A59+1</f>
        <v>19</v>
      </c>
      <c r="B62" s="10">
        <v>1</v>
      </c>
      <c r="C62" s="10" t="s">
        <v>409</v>
      </c>
      <c r="D62" s="10" t="s">
        <v>315</v>
      </c>
      <c r="E62" s="10">
        <v>33352</v>
      </c>
      <c r="F62" s="10" t="s">
        <v>185</v>
      </c>
      <c r="G62" s="10">
        <v>2016</v>
      </c>
      <c r="H62" s="10" t="s">
        <v>350</v>
      </c>
      <c r="I62" s="2" t="s">
        <v>180</v>
      </c>
      <c r="J62" s="2" t="s">
        <v>181</v>
      </c>
      <c r="K62" s="2" t="s">
        <v>20</v>
      </c>
      <c r="L62" s="10" t="s">
        <v>23</v>
      </c>
      <c r="M62" s="129" t="s">
        <v>241</v>
      </c>
      <c r="N62" s="2" t="s">
        <v>74</v>
      </c>
      <c r="O62" s="10" t="s">
        <v>410</v>
      </c>
      <c r="P62" s="10" t="s">
        <v>49</v>
      </c>
      <c r="Q62" s="2" t="s">
        <v>416</v>
      </c>
      <c r="R62" s="10" t="s">
        <v>418</v>
      </c>
      <c r="S62" s="155" t="s">
        <v>16</v>
      </c>
      <c r="T62" s="34"/>
      <c r="U62" s="35"/>
      <c r="V62" s="10" t="s">
        <v>189</v>
      </c>
      <c r="W62" s="33"/>
      <c r="X62" s="28"/>
      <c r="Y62" s="29"/>
      <c r="Z62" s="28"/>
      <c r="AA62" s="29"/>
      <c r="AB62" s="28"/>
      <c r="AC62" s="29"/>
      <c r="AD62" s="28"/>
      <c r="AE62" s="109">
        <v>636000</v>
      </c>
      <c r="AF62" s="95" t="s">
        <v>215</v>
      </c>
      <c r="AG62" s="68"/>
    </row>
    <row r="63" spans="1:33" ht="13.5" customHeight="1" x14ac:dyDescent="0.2">
      <c r="A63" s="7">
        <f t="shared" ref="A63:B65" si="0">+A62+1</f>
        <v>20</v>
      </c>
      <c r="B63" s="2">
        <f t="shared" si="0"/>
        <v>2</v>
      </c>
      <c r="C63" s="10" t="s">
        <v>409</v>
      </c>
      <c r="D63" s="2" t="s">
        <v>267</v>
      </c>
      <c r="E63" s="2">
        <v>21925</v>
      </c>
      <c r="F63" s="2" t="s">
        <v>424</v>
      </c>
      <c r="G63" s="2">
        <v>2009</v>
      </c>
      <c r="H63" s="2" t="s">
        <v>351</v>
      </c>
      <c r="I63" s="2" t="s">
        <v>69</v>
      </c>
      <c r="J63" s="2" t="s">
        <v>70</v>
      </c>
      <c r="K63" s="2" t="s">
        <v>20</v>
      </c>
      <c r="L63" s="2" t="s">
        <v>71</v>
      </c>
      <c r="M63" s="129" t="s">
        <v>241</v>
      </c>
      <c r="N63" s="2" t="s">
        <v>74</v>
      </c>
      <c r="O63" s="2" t="s">
        <v>412</v>
      </c>
      <c r="P63" s="2" t="s">
        <v>49</v>
      </c>
      <c r="Q63" s="2" t="s">
        <v>416</v>
      </c>
      <c r="R63" s="10" t="s">
        <v>418</v>
      </c>
      <c r="S63" s="2" t="s">
        <v>16</v>
      </c>
      <c r="T63" s="27"/>
      <c r="U63" s="23"/>
      <c r="V63" s="2" t="s">
        <v>189</v>
      </c>
      <c r="W63" s="30"/>
      <c r="X63" s="16"/>
      <c r="Y63" s="17"/>
      <c r="Z63" s="16"/>
      <c r="AA63" s="17"/>
      <c r="AB63" s="16"/>
      <c r="AC63" s="17"/>
      <c r="AD63" s="16"/>
      <c r="AE63" s="109">
        <v>487250</v>
      </c>
      <c r="AF63" s="95" t="s">
        <v>215</v>
      </c>
      <c r="AG63" s="68"/>
    </row>
    <row r="64" spans="1:33" ht="13.5" customHeight="1" x14ac:dyDescent="0.2">
      <c r="A64" s="7">
        <f t="shared" si="0"/>
        <v>21</v>
      </c>
      <c r="B64" s="2">
        <f t="shared" si="0"/>
        <v>3</v>
      </c>
      <c r="C64" s="10" t="s">
        <v>409</v>
      </c>
      <c r="D64" s="2" t="s">
        <v>266</v>
      </c>
      <c r="E64" s="2">
        <v>19326</v>
      </c>
      <c r="F64" s="2" t="s">
        <v>424</v>
      </c>
      <c r="G64" s="2">
        <v>2001</v>
      </c>
      <c r="H64" s="2" t="s">
        <v>352</v>
      </c>
      <c r="I64" s="2" t="s">
        <v>72</v>
      </c>
      <c r="J64" s="2" t="s">
        <v>73</v>
      </c>
      <c r="K64" s="2" t="s">
        <v>20</v>
      </c>
      <c r="L64" s="2" t="s">
        <v>71</v>
      </c>
      <c r="M64" s="129" t="s">
        <v>241</v>
      </c>
      <c r="N64" s="2" t="s">
        <v>74</v>
      </c>
      <c r="O64" s="2" t="s">
        <v>411</v>
      </c>
      <c r="P64" s="2" t="s">
        <v>49</v>
      </c>
      <c r="Q64" s="2" t="s">
        <v>416</v>
      </c>
      <c r="R64" s="10" t="s">
        <v>418</v>
      </c>
      <c r="S64" s="2" t="s">
        <v>36</v>
      </c>
      <c r="T64" s="27"/>
      <c r="U64" s="23"/>
      <c r="V64" s="2" t="s">
        <v>189</v>
      </c>
      <c r="W64" s="30"/>
      <c r="X64" s="16"/>
      <c r="Y64" s="17"/>
      <c r="Z64" s="16"/>
      <c r="AA64" s="17"/>
      <c r="AB64" s="16"/>
      <c r="AC64" s="17"/>
      <c r="AD64" s="16"/>
      <c r="AE64" s="109">
        <v>235705.47</v>
      </c>
      <c r="AF64" s="56" t="s">
        <v>216</v>
      </c>
      <c r="AG64" s="68"/>
    </row>
    <row r="65" spans="1:33" ht="13.5" customHeight="1" x14ac:dyDescent="0.2">
      <c r="A65" s="7">
        <f t="shared" si="0"/>
        <v>22</v>
      </c>
      <c r="B65" s="2">
        <f t="shared" si="0"/>
        <v>4</v>
      </c>
      <c r="C65" s="10" t="s">
        <v>409</v>
      </c>
      <c r="D65" s="2" t="s">
        <v>268</v>
      </c>
      <c r="E65" s="2">
        <v>29473</v>
      </c>
      <c r="F65" s="2" t="s">
        <v>75</v>
      </c>
      <c r="G65" s="2">
        <v>2002</v>
      </c>
      <c r="H65" s="2" t="s">
        <v>353</v>
      </c>
      <c r="I65" s="2" t="s">
        <v>76</v>
      </c>
      <c r="J65" s="2">
        <v>2825</v>
      </c>
      <c r="K65" s="2" t="s">
        <v>20</v>
      </c>
      <c r="L65" s="2" t="s">
        <v>71</v>
      </c>
      <c r="M65" s="129" t="s">
        <v>241</v>
      </c>
      <c r="N65" s="2" t="s">
        <v>74</v>
      </c>
      <c r="O65" s="2" t="s">
        <v>411</v>
      </c>
      <c r="P65" s="2" t="s">
        <v>49</v>
      </c>
      <c r="Q65" s="2" t="s">
        <v>416</v>
      </c>
      <c r="R65" s="10" t="s">
        <v>418</v>
      </c>
      <c r="S65" s="2" t="s">
        <v>36</v>
      </c>
      <c r="T65" s="27"/>
      <c r="U65" s="23"/>
      <c r="V65" s="2" t="s">
        <v>189</v>
      </c>
      <c r="W65" s="30"/>
      <c r="X65" s="16"/>
      <c r="Y65" s="17"/>
      <c r="Z65" s="16"/>
      <c r="AA65" s="17"/>
      <c r="AB65" s="16"/>
      <c r="AC65" s="17"/>
      <c r="AD65" s="16"/>
      <c r="AE65" s="109">
        <v>245920.5</v>
      </c>
      <c r="AF65" s="95" t="s">
        <v>215</v>
      </c>
      <c r="AG65" s="68"/>
    </row>
    <row r="66" spans="1:33" ht="5.0999999999999996" customHeight="1" x14ac:dyDescent="0.2">
      <c r="A66" s="6"/>
      <c r="AE66" s="56"/>
      <c r="AF66" s="56"/>
    </row>
    <row r="67" spans="1:33" ht="11.25" customHeight="1" x14ac:dyDescent="0.25">
      <c r="A67" s="229" t="s">
        <v>83</v>
      </c>
      <c r="B67" s="230"/>
      <c r="C67" s="230"/>
      <c r="D67" s="230"/>
      <c r="E67" s="230"/>
      <c r="F67" s="230"/>
      <c r="G67" s="230"/>
      <c r="H67" s="230"/>
      <c r="I67" s="230"/>
      <c r="J67" s="230"/>
      <c r="K67" s="230"/>
      <c r="L67" s="230"/>
      <c r="M67" s="230"/>
      <c r="N67" s="230"/>
      <c r="O67" s="230"/>
      <c r="P67" s="230"/>
      <c r="Q67" s="230"/>
      <c r="R67" s="230"/>
      <c r="S67" s="230"/>
      <c r="T67" s="230"/>
      <c r="U67" s="230"/>
      <c r="V67" s="230"/>
      <c r="W67" s="230"/>
      <c r="X67" s="230"/>
      <c r="Y67" s="230"/>
      <c r="Z67" s="230"/>
      <c r="AA67" s="230"/>
      <c r="AB67" s="230"/>
      <c r="AC67" s="230"/>
      <c r="AD67" s="233"/>
      <c r="AE67" s="234"/>
      <c r="AF67" s="248"/>
      <c r="AG67" s="72"/>
    </row>
    <row r="68" spans="1:33" ht="13.5" customHeight="1" x14ac:dyDescent="0.2">
      <c r="A68" s="36">
        <v>23</v>
      </c>
      <c r="B68" s="37">
        <v>1</v>
      </c>
      <c r="C68" s="10" t="s">
        <v>409</v>
      </c>
      <c r="D68" s="156" t="s">
        <v>273</v>
      </c>
      <c r="E68" s="37">
        <v>26671</v>
      </c>
      <c r="F68" s="37" t="s">
        <v>84</v>
      </c>
      <c r="G68" s="37">
        <v>2004</v>
      </c>
      <c r="H68" s="37" t="s">
        <v>354</v>
      </c>
      <c r="I68" s="37" t="s">
        <v>85</v>
      </c>
      <c r="J68" s="37" t="s">
        <v>86</v>
      </c>
      <c r="K68" s="37" t="s">
        <v>20</v>
      </c>
      <c r="L68" s="37" t="s">
        <v>23</v>
      </c>
      <c r="M68" s="130" t="s">
        <v>101</v>
      </c>
      <c r="N68" s="37" t="s">
        <v>101</v>
      </c>
      <c r="O68" s="37" t="s">
        <v>411</v>
      </c>
      <c r="P68" s="37" t="s">
        <v>49</v>
      </c>
      <c r="Q68" s="2" t="s">
        <v>416</v>
      </c>
      <c r="R68" s="10" t="s">
        <v>418</v>
      </c>
      <c r="S68" s="156" t="s">
        <v>36</v>
      </c>
      <c r="T68" s="38"/>
      <c r="U68" s="39"/>
      <c r="V68" s="37" t="s">
        <v>189</v>
      </c>
      <c r="W68" s="40"/>
      <c r="X68" s="41"/>
      <c r="Y68" s="42"/>
      <c r="Z68" s="41"/>
      <c r="AA68" s="42"/>
      <c r="AB68" s="41"/>
      <c r="AC68" s="42"/>
      <c r="AD68" s="41"/>
      <c r="AE68" s="109">
        <v>121001.1</v>
      </c>
      <c r="AF68" s="95" t="s">
        <v>215</v>
      </c>
      <c r="AG68" s="67"/>
    </row>
    <row r="69" spans="1:33" ht="13.5" customHeight="1" x14ac:dyDescent="0.2">
      <c r="A69" s="36">
        <v>24</v>
      </c>
      <c r="B69" s="37">
        <v>2</v>
      </c>
      <c r="C69" s="10" t="s">
        <v>409</v>
      </c>
      <c r="D69" s="43" t="s">
        <v>272</v>
      </c>
      <c r="E69" s="43">
        <v>26003</v>
      </c>
      <c r="F69" s="43" t="s">
        <v>201</v>
      </c>
      <c r="G69" s="43">
        <v>2005</v>
      </c>
      <c r="H69" s="43" t="s">
        <v>355</v>
      </c>
      <c r="I69" s="43" t="s">
        <v>87</v>
      </c>
      <c r="J69" s="43">
        <v>88248</v>
      </c>
      <c r="K69" s="43" t="s">
        <v>20</v>
      </c>
      <c r="L69" s="43" t="s">
        <v>88</v>
      </c>
      <c r="M69" s="131" t="s">
        <v>101</v>
      </c>
      <c r="N69" s="43" t="s">
        <v>331</v>
      </c>
      <c r="O69" s="37" t="s">
        <v>411</v>
      </c>
      <c r="P69" s="43" t="s">
        <v>49</v>
      </c>
      <c r="Q69" s="2" t="s">
        <v>416</v>
      </c>
      <c r="R69" s="10" t="s">
        <v>418</v>
      </c>
      <c r="S69" s="43" t="s">
        <v>36</v>
      </c>
      <c r="T69" s="45"/>
      <c r="U69" s="46"/>
      <c r="V69" s="43" t="s">
        <v>189</v>
      </c>
      <c r="W69" s="47"/>
      <c r="X69" s="48"/>
      <c r="Y69" s="49"/>
      <c r="Z69" s="48"/>
      <c r="AA69" s="49"/>
      <c r="AB69" s="48"/>
      <c r="AC69" s="49"/>
      <c r="AD69" s="48"/>
      <c r="AE69" s="109">
        <v>162948</v>
      </c>
      <c r="AF69" s="95" t="s">
        <v>215</v>
      </c>
      <c r="AG69" s="67"/>
    </row>
    <row r="70" spans="1:33" ht="13.5" customHeight="1" x14ac:dyDescent="0.2">
      <c r="A70" s="36">
        <v>25</v>
      </c>
      <c r="B70" s="37">
        <v>3</v>
      </c>
      <c r="C70" s="10" t="s">
        <v>409</v>
      </c>
      <c r="D70" s="43" t="s">
        <v>316</v>
      </c>
      <c r="E70" s="43">
        <v>32533</v>
      </c>
      <c r="F70" s="52" t="s">
        <v>201</v>
      </c>
      <c r="G70" s="43">
        <v>1999</v>
      </c>
      <c r="H70" s="43" t="s">
        <v>356</v>
      </c>
      <c r="I70" s="43" t="s">
        <v>64</v>
      </c>
      <c r="J70" s="43">
        <v>235950</v>
      </c>
      <c r="K70" s="43" t="s">
        <v>65</v>
      </c>
      <c r="L70" s="43" t="s">
        <v>88</v>
      </c>
      <c r="M70" s="131" t="s">
        <v>101</v>
      </c>
      <c r="N70" s="43" t="s">
        <v>331</v>
      </c>
      <c r="O70" s="43" t="s">
        <v>412</v>
      </c>
      <c r="P70" s="43" t="s">
        <v>49</v>
      </c>
      <c r="Q70" s="2" t="s">
        <v>416</v>
      </c>
      <c r="R70" s="10" t="s">
        <v>418</v>
      </c>
      <c r="S70" s="43" t="s">
        <v>36</v>
      </c>
      <c r="T70" s="45"/>
      <c r="U70" s="46"/>
      <c r="V70" s="43" t="s">
        <v>189</v>
      </c>
      <c r="W70" s="47"/>
      <c r="X70" s="48"/>
      <c r="Y70" s="49"/>
      <c r="Z70" s="48"/>
      <c r="AA70" s="49"/>
      <c r="AB70" s="48"/>
      <c r="AC70" s="49"/>
      <c r="AD70" s="48"/>
      <c r="AE70" s="56">
        <v>1</v>
      </c>
      <c r="AF70" s="95" t="s">
        <v>215</v>
      </c>
      <c r="AG70" s="67"/>
    </row>
    <row r="71" spans="1:33" ht="13.5" customHeight="1" x14ac:dyDescent="0.2">
      <c r="A71" s="36">
        <v>26</v>
      </c>
      <c r="B71" s="37">
        <v>4</v>
      </c>
      <c r="C71" s="10" t="s">
        <v>409</v>
      </c>
      <c r="D71" s="43" t="s">
        <v>317</v>
      </c>
      <c r="E71" s="43">
        <v>32527</v>
      </c>
      <c r="F71" s="43" t="s">
        <v>17</v>
      </c>
      <c r="G71" s="43">
        <v>2002</v>
      </c>
      <c r="H71" s="43" t="s">
        <v>358</v>
      </c>
      <c r="I71" s="43" t="s">
        <v>92</v>
      </c>
      <c r="J71" s="43">
        <v>75001</v>
      </c>
      <c r="K71" s="43" t="s">
        <v>65</v>
      </c>
      <c r="L71" s="43" t="s">
        <v>21</v>
      </c>
      <c r="M71" s="131" t="s">
        <v>101</v>
      </c>
      <c r="N71" s="43" t="s">
        <v>331</v>
      </c>
      <c r="O71" s="37" t="s">
        <v>411</v>
      </c>
      <c r="P71" s="43" t="s">
        <v>49</v>
      </c>
      <c r="Q71" s="2" t="s">
        <v>416</v>
      </c>
      <c r="R71" s="10" t="s">
        <v>418</v>
      </c>
      <c r="S71" s="43" t="s">
        <v>36</v>
      </c>
      <c r="T71" s="45"/>
      <c r="U71" s="46"/>
      <c r="V71" s="43" t="s">
        <v>189</v>
      </c>
      <c r="W71" s="47"/>
      <c r="X71" s="48"/>
      <c r="Y71" s="49"/>
      <c r="Z71" s="48"/>
      <c r="AA71" s="49"/>
      <c r="AB71" s="48"/>
      <c r="AC71" s="49"/>
      <c r="AD71" s="48"/>
      <c r="AE71" s="56">
        <v>1</v>
      </c>
      <c r="AF71" s="95" t="s">
        <v>215</v>
      </c>
      <c r="AG71" s="67"/>
    </row>
    <row r="72" spans="1:33" ht="13.5" customHeight="1" x14ac:dyDescent="0.2">
      <c r="A72" s="36">
        <v>27</v>
      </c>
      <c r="B72" s="37">
        <v>5</v>
      </c>
      <c r="C72" s="10" t="s">
        <v>409</v>
      </c>
      <c r="D72" s="44" t="s">
        <v>271</v>
      </c>
      <c r="E72" s="96">
        <v>23386</v>
      </c>
      <c r="F72" s="139" t="s">
        <v>238</v>
      </c>
      <c r="G72" s="43">
        <v>2009</v>
      </c>
      <c r="H72" s="43" t="s">
        <v>359</v>
      </c>
      <c r="I72" s="82" t="s">
        <v>60</v>
      </c>
      <c r="J72" s="43" t="s">
        <v>61</v>
      </c>
      <c r="K72" s="43" t="s">
        <v>20</v>
      </c>
      <c r="L72" s="43" t="s">
        <v>15</v>
      </c>
      <c r="M72" s="131" t="s">
        <v>101</v>
      </c>
      <c r="N72" s="43" t="s">
        <v>331</v>
      </c>
      <c r="O72" s="37" t="s">
        <v>411</v>
      </c>
      <c r="P72" s="43" t="s">
        <v>49</v>
      </c>
      <c r="Q72" s="2" t="s">
        <v>416</v>
      </c>
      <c r="R72" s="10" t="s">
        <v>418</v>
      </c>
      <c r="S72" s="43" t="s">
        <v>16</v>
      </c>
      <c r="T72" s="45"/>
      <c r="U72" s="46"/>
      <c r="V72" s="43"/>
      <c r="W72" s="47"/>
      <c r="X72" s="48"/>
      <c r="Y72" s="49"/>
      <c r="Z72" s="48"/>
      <c r="AA72" s="49"/>
      <c r="AB72" s="48"/>
      <c r="AC72" s="49"/>
      <c r="AD72" s="48"/>
      <c r="AE72" s="109">
        <v>187000</v>
      </c>
      <c r="AF72" s="95" t="s">
        <v>245</v>
      </c>
      <c r="AG72" s="67"/>
    </row>
    <row r="73" spans="1:33" ht="13.5" customHeight="1" x14ac:dyDescent="0.2">
      <c r="A73" s="36">
        <v>28</v>
      </c>
      <c r="B73" s="37">
        <v>6</v>
      </c>
      <c r="C73" s="10" t="s">
        <v>409</v>
      </c>
      <c r="D73" s="44" t="s">
        <v>318</v>
      </c>
      <c r="E73" s="96">
        <v>32532</v>
      </c>
      <c r="F73" s="96" t="s">
        <v>197</v>
      </c>
      <c r="G73" s="115">
        <v>1997</v>
      </c>
      <c r="H73" s="117" t="s">
        <v>360</v>
      </c>
      <c r="I73" s="96" t="s">
        <v>96</v>
      </c>
      <c r="J73" s="82" t="s">
        <v>198</v>
      </c>
      <c r="K73" s="43" t="s">
        <v>20</v>
      </c>
      <c r="L73" s="43" t="s">
        <v>88</v>
      </c>
      <c r="M73" s="131" t="s">
        <v>101</v>
      </c>
      <c r="N73" s="43" t="s">
        <v>330</v>
      </c>
      <c r="O73" s="43" t="s">
        <v>412</v>
      </c>
      <c r="P73" s="43" t="s">
        <v>49</v>
      </c>
      <c r="Q73" s="2" t="s">
        <v>416</v>
      </c>
      <c r="R73" s="10" t="s">
        <v>418</v>
      </c>
      <c r="S73" s="43" t="s">
        <v>36</v>
      </c>
      <c r="T73" s="45"/>
      <c r="U73" s="46"/>
      <c r="V73" s="43"/>
      <c r="W73" s="47"/>
      <c r="X73" s="48"/>
      <c r="Y73" s="49"/>
      <c r="Z73" s="48"/>
      <c r="AA73" s="49"/>
      <c r="AB73" s="48"/>
      <c r="AC73" s="49"/>
      <c r="AD73" s="48"/>
      <c r="AE73" s="56">
        <v>1</v>
      </c>
      <c r="AF73" s="56" t="s">
        <v>231</v>
      </c>
      <c r="AG73" s="67"/>
    </row>
    <row r="74" spans="1:33" ht="13.5" customHeight="1" x14ac:dyDescent="0.2">
      <c r="A74" s="36">
        <v>29</v>
      </c>
      <c r="B74" s="37">
        <v>7</v>
      </c>
      <c r="C74" s="10" t="s">
        <v>409</v>
      </c>
      <c r="D74" s="43" t="s">
        <v>269</v>
      </c>
      <c r="E74" s="82">
        <v>10412</v>
      </c>
      <c r="F74" s="96" t="s">
        <v>199</v>
      </c>
      <c r="G74" s="116">
        <v>1999</v>
      </c>
      <c r="H74" s="162" t="s">
        <v>361</v>
      </c>
      <c r="I74" s="82" t="s">
        <v>94</v>
      </c>
      <c r="J74" s="96" t="s">
        <v>95</v>
      </c>
      <c r="K74" s="115" t="s">
        <v>34</v>
      </c>
      <c r="L74" s="43" t="s">
        <v>88</v>
      </c>
      <c r="M74" s="131" t="s">
        <v>101</v>
      </c>
      <c r="N74" s="43" t="s">
        <v>330</v>
      </c>
      <c r="O74" s="43" t="s">
        <v>412</v>
      </c>
      <c r="P74" s="43" t="s">
        <v>49</v>
      </c>
      <c r="Q74" s="2" t="s">
        <v>416</v>
      </c>
      <c r="R74" s="10" t="s">
        <v>418</v>
      </c>
      <c r="S74" s="43" t="s">
        <v>16</v>
      </c>
      <c r="T74" s="45"/>
      <c r="U74" s="46"/>
      <c r="V74" s="43"/>
      <c r="W74" s="47"/>
      <c r="X74" s="48"/>
      <c r="Y74" s="49"/>
      <c r="Z74" s="48"/>
      <c r="AA74" s="49"/>
      <c r="AB74" s="48"/>
      <c r="AC74" s="49"/>
      <c r="AD74" s="48"/>
      <c r="AE74" s="109">
        <v>113411</v>
      </c>
      <c r="AF74" s="95" t="s">
        <v>215</v>
      </c>
      <c r="AG74" s="67"/>
    </row>
    <row r="75" spans="1:33" ht="13.5" customHeight="1" x14ac:dyDescent="0.2">
      <c r="A75" s="36">
        <v>30</v>
      </c>
      <c r="B75" s="37">
        <v>8</v>
      </c>
      <c r="C75" s="10" t="s">
        <v>409</v>
      </c>
      <c r="D75" s="43" t="s">
        <v>274</v>
      </c>
      <c r="E75" s="2">
        <v>32355</v>
      </c>
      <c r="F75" s="8" t="s">
        <v>27</v>
      </c>
      <c r="G75" s="2">
        <v>2003</v>
      </c>
      <c r="H75" s="2" t="s">
        <v>362</v>
      </c>
      <c r="I75" s="2" t="s">
        <v>35</v>
      </c>
      <c r="J75" s="2">
        <v>8763</v>
      </c>
      <c r="K75" s="2" t="s">
        <v>20</v>
      </c>
      <c r="L75" s="2" t="s">
        <v>15</v>
      </c>
      <c r="M75" s="131" t="s">
        <v>101</v>
      </c>
      <c r="N75" s="43" t="s">
        <v>331</v>
      </c>
      <c r="O75" s="43" t="s">
        <v>412</v>
      </c>
      <c r="P75" s="2" t="s">
        <v>49</v>
      </c>
      <c r="Q75" s="2" t="s">
        <v>416</v>
      </c>
      <c r="R75" s="10" t="s">
        <v>418</v>
      </c>
      <c r="S75" s="2" t="s">
        <v>36</v>
      </c>
      <c r="T75" s="27"/>
      <c r="U75" s="23"/>
      <c r="V75" s="2" t="s">
        <v>189</v>
      </c>
      <c r="W75" s="30"/>
      <c r="X75" s="16"/>
      <c r="Y75" s="17"/>
      <c r="Z75" s="16"/>
      <c r="AA75" s="17"/>
      <c r="AB75" s="16"/>
      <c r="AC75" s="17"/>
      <c r="AD75" s="16"/>
      <c r="AE75" s="111">
        <v>37000</v>
      </c>
      <c r="AF75" s="95" t="s">
        <v>215</v>
      </c>
      <c r="AG75" s="68"/>
    </row>
    <row r="76" spans="1:33" ht="13.5" customHeight="1" x14ac:dyDescent="0.2">
      <c r="A76" s="36">
        <v>31</v>
      </c>
      <c r="B76" s="37">
        <v>9</v>
      </c>
      <c r="C76" s="10" t="s">
        <v>409</v>
      </c>
      <c r="D76" s="171" t="s">
        <v>400</v>
      </c>
      <c r="E76" s="176">
        <v>21479</v>
      </c>
      <c r="F76" s="179" t="s">
        <v>17</v>
      </c>
      <c r="G76" s="179">
        <v>2008</v>
      </c>
      <c r="H76" s="179" t="s">
        <v>399</v>
      </c>
      <c r="I76" s="179" t="s">
        <v>257</v>
      </c>
      <c r="J76" s="179" t="s">
        <v>258</v>
      </c>
      <c r="K76" s="180" t="s">
        <v>20</v>
      </c>
      <c r="L76" s="179" t="s">
        <v>21</v>
      </c>
      <c r="M76" s="131" t="s">
        <v>101</v>
      </c>
      <c r="N76" s="43" t="s">
        <v>331</v>
      </c>
      <c r="O76" s="179" t="s">
        <v>410</v>
      </c>
      <c r="P76" s="2" t="s">
        <v>49</v>
      </c>
      <c r="Q76" s="2" t="s">
        <v>211</v>
      </c>
      <c r="R76" s="10" t="s">
        <v>418</v>
      </c>
      <c r="S76" s="8" t="s">
        <v>16</v>
      </c>
      <c r="T76" s="45"/>
      <c r="U76" s="46"/>
      <c r="V76" s="179" t="s">
        <v>189</v>
      </c>
      <c r="W76" s="47"/>
      <c r="X76" s="48"/>
      <c r="Y76" s="49"/>
      <c r="Z76" s="48"/>
      <c r="AA76" s="49"/>
      <c r="AB76" s="48"/>
      <c r="AC76" s="49"/>
      <c r="AD76" s="48"/>
      <c r="AE76" s="56"/>
      <c r="AF76" s="95"/>
    </row>
    <row r="77" spans="1:33" ht="13.5" customHeight="1" x14ac:dyDescent="0.2">
      <c r="A77" s="36">
        <v>32</v>
      </c>
      <c r="B77" s="10">
        <v>11</v>
      </c>
      <c r="C77" s="10" t="s">
        <v>409</v>
      </c>
      <c r="D77" s="10" t="s">
        <v>261</v>
      </c>
      <c r="E77" s="10">
        <v>23305</v>
      </c>
      <c r="F77" s="10" t="s">
        <v>27</v>
      </c>
      <c r="G77" s="10">
        <v>2009</v>
      </c>
      <c r="H77" s="10" t="s">
        <v>342</v>
      </c>
      <c r="I77" s="10" t="s">
        <v>100</v>
      </c>
      <c r="J77" s="10">
        <v>18325</v>
      </c>
      <c r="K77" s="10" t="s">
        <v>20</v>
      </c>
      <c r="L77" s="10" t="s">
        <v>15</v>
      </c>
      <c r="M77" s="131" t="s">
        <v>101</v>
      </c>
      <c r="N77" s="43" t="s">
        <v>331</v>
      </c>
      <c r="O77" s="10" t="s">
        <v>411</v>
      </c>
      <c r="P77" s="10" t="s">
        <v>49</v>
      </c>
      <c r="Q77" s="10" t="s">
        <v>211</v>
      </c>
      <c r="R77" s="43" t="s">
        <v>417</v>
      </c>
      <c r="S77" s="2" t="s">
        <v>16</v>
      </c>
      <c r="AE77" s="111">
        <v>194895.13</v>
      </c>
      <c r="AF77" s="95" t="s">
        <v>215</v>
      </c>
    </row>
    <row r="78" spans="1:33" ht="13.5" customHeight="1" x14ac:dyDescent="0.2">
      <c r="A78" s="36">
        <v>33</v>
      </c>
      <c r="B78" s="10">
        <v>12</v>
      </c>
      <c r="C78" s="10" t="s">
        <v>409</v>
      </c>
      <c r="D78" s="10" t="s">
        <v>283</v>
      </c>
      <c r="E78" s="10">
        <v>10775</v>
      </c>
      <c r="F78" s="10" t="s">
        <v>84</v>
      </c>
      <c r="G78" s="10">
        <v>1993</v>
      </c>
      <c r="H78" s="10" t="s">
        <v>374</v>
      </c>
      <c r="I78" s="10" t="s">
        <v>91</v>
      </c>
      <c r="J78" s="10">
        <v>13527</v>
      </c>
      <c r="K78" s="10" t="s">
        <v>37</v>
      </c>
      <c r="L78" s="10" t="s">
        <v>23</v>
      </c>
      <c r="M78" s="131" t="s">
        <v>101</v>
      </c>
      <c r="N78" s="126" t="s">
        <v>460</v>
      </c>
      <c r="O78" s="126" t="s">
        <v>411</v>
      </c>
      <c r="P78" s="10" t="s">
        <v>49</v>
      </c>
      <c r="Q78" s="2" t="s">
        <v>416</v>
      </c>
      <c r="R78" s="10" t="s">
        <v>425</v>
      </c>
      <c r="S78" s="155" t="s">
        <v>36</v>
      </c>
      <c r="T78" s="34"/>
      <c r="U78" s="35"/>
      <c r="V78" s="10" t="s">
        <v>189</v>
      </c>
      <c r="W78" s="58"/>
      <c r="X78" s="59"/>
      <c r="Y78" s="60"/>
      <c r="Z78" s="59"/>
      <c r="AA78" s="60"/>
      <c r="AB78" s="59"/>
      <c r="AC78" s="60"/>
      <c r="AD78" s="84"/>
      <c r="AE78" s="109">
        <v>12492</v>
      </c>
      <c r="AF78" s="95" t="s">
        <v>215</v>
      </c>
      <c r="AG78" s="68"/>
    </row>
    <row r="79" spans="1:33" ht="12" customHeight="1" x14ac:dyDescent="0.2">
      <c r="A79" s="36">
        <v>34</v>
      </c>
      <c r="B79" s="10">
        <v>13</v>
      </c>
      <c r="C79" s="10" t="s">
        <v>409</v>
      </c>
      <c r="D79" s="10" t="s">
        <v>262</v>
      </c>
      <c r="E79" s="10">
        <v>23308</v>
      </c>
      <c r="F79" s="10" t="s">
        <v>27</v>
      </c>
      <c r="G79" s="10">
        <v>2009</v>
      </c>
      <c r="H79" s="10" t="s">
        <v>336</v>
      </c>
      <c r="I79" s="10" t="s">
        <v>28</v>
      </c>
      <c r="J79" s="10" t="s">
        <v>29</v>
      </c>
      <c r="K79" s="10" t="s">
        <v>20</v>
      </c>
      <c r="L79" s="10" t="s">
        <v>15</v>
      </c>
      <c r="M79" s="130" t="s">
        <v>101</v>
      </c>
      <c r="N79" s="130" t="s">
        <v>101</v>
      </c>
      <c r="O79" s="126" t="s">
        <v>411</v>
      </c>
      <c r="P79" s="10" t="s">
        <v>49</v>
      </c>
      <c r="Q79" s="2" t="s">
        <v>416</v>
      </c>
      <c r="R79" s="10" t="s">
        <v>418</v>
      </c>
      <c r="S79" s="10" t="s">
        <v>16</v>
      </c>
      <c r="T79" s="34"/>
      <c r="U79" s="35"/>
      <c r="V79" s="10" t="s">
        <v>189</v>
      </c>
      <c r="W79" s="33"/>
      <c r="X79" s="28"/>
      <c r="Y79" s="29"/>
      <c r="Z79" s="28"/>
      <c r="AA79" s="29"/>
      <c r="AB79" s="28"/>
      <c r="AC79" s="29"/>
      <c r="AD79" s="28"/>
      <c r="AE79" s="111">
        <v>194895</v>
      </c>
      <c r="AF79" s="95" t="s">
        <v>215</v>
      </c>
      <c r="AG79" s="68"/>
    </row>
    <row r="80" spans="1:33" ht="13.5" customHeight="1" x14ac:dyDescent="0.2">
      <c r="A80" s="36">
        <v>35</v>
      </c>
      <c r="B80" s="202">
        <v>14</v>
      </c>
      <c r="C80" s="202" t="s">
        <v>409</v>
      </c>
      <c r="D80" s="206" t="s">
        <v>294</v>
      </c>
      <c r="E80" s="206">
        <v>15428</v>
      </c>
      <c r="F80" s="206" t="s">
        <v>93</v>
      </c>
      <c r="G80" s="206">
        <v>2003</v>
      </c>
      <c r="H80" s="206" t="s">
        <v>364</v>
      </c>
      <c r="I80" s="206" t="s">
        <v>104</v>
      </c>
      <c r="J80" s="207" t="s">
        <v>105</v>
      </c>
      <c r="K80" s="206" t="s">
        <v>20</v>
      </c>
      <c r="L80" s="206" t="s">
        <v>15</v>
      </c>
      <c r="M80" s="210" t="s">
        <v>101</v>
      </c>
      <c r="N80" s="210" t="s">
        <v>473</v>
      </c>
      <c r="O80" s="37" t="s">
        <v>411</v>
      </c>
      <c r="P80" s="2" t="s">
        <v>49</v>
      </c>
      <c r="Q80" s="2" t="s">
        <v>416</v>
      </c>
      <c r="R80" s="10" t="s">
        <v>418</v>
      </c>
      <c r="S80" s="2" t="s">
        <v>16</v>
      </c>
      <c r="T80" s="27"/>
      <c r="U80" s="23"/>
      <c r="V80" s="2" t="s">
        <v>189</v>
      </c>
      <c r="W80" s="30"/>
      <c r="X80" s="16"/>
      <c r="Y80" s="17"/>
      <c r="Z80" s="16"/>
      <c r="AA80" s="17"/>
      <c r="AB80" s="16"/>
      <c r="AC80" s="17"/>
      <c r="AD80" s="16"/>
      <c r="AE80" s="109">
        <v>110000</v>
      </c>
      <c r="AF80" s="95" t="s">
        <v>215</v>
      </c>
      <c r="AG80" s="68"/>
    </row>
    <row r="81" spans="1:33" ht="5.0999999999999996" customHeight="1" x14ac:dyDescent="0.2">
      <c r="A81" s="50"/>
      <c r="B81" s="252"/>
      <c r="C81" s="252"/>
      <c r="D81" s="252"/>
      <c r="E81" s="252"/>
      <c r="F81" s="252"/>
      <c r="G81" s="252"/>
      <c r="H81" s="252"/>
      <c r="I81" s="252"/>
      <c r="J81" s="252"/>
      <c r="K81" s="252"/>
      <c r="L81" s="252"/>
      <c r="M81" s="252"/>
      <c r="N81" s="252"/>
      <c r="O81" s="252"/>
      <c r="P81" s="252"/>
      <c r="Q81" s="252"/>
      <c r="R81" s="252"/>
      <c r="S81" s="252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56"/>
      <c r="AF81" s="56"/>
      <c r="AG81" s="70"/>
    </row>
    <row r="82" spans="1:33" ht="11.25" customHeight="1" x14ac:dyDescent="0.25">
      <c r="A82" s="253" t="s">
        <v>137</v>
      </c>
      <c r="B82" s="254"/>
      <c r="C82" s="254"/>
      <c r="D82" s="254"/>
      <c r="E82" s="254"/>
      <c r="F82" s="254"/>
      <c r="G82" s="254"/>
      <c r="H82" s="254"/>
      <c r="I82" s="254"/>
      <c r="J82" s="254"/>
      <c r="K82" s="254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  <c r="X82" s="254"/>
      <c r="Y82" s="254"/>
      <c r="Z82" s="254"/>
      <c r="AA82" s="254"/>
      <c r="AB82" s="254"/>
      <c r="AC82" s="254"/>
      <c r="AD82" s="255"/>
      <c r="AE82" s="234"/>
      <c r="AF82" s="248"/>
      <c r="AG82" s="66"/>
    </row>
    <row r="83" spans="1:33" ht="13.5" customHeight="1" x14ac:dyDescent="0.2">
      <c r="A83" s="36">
        <v>36</v>
      </c>
      <c r="B83" s="37">
        <v>1</v>
      </c>
      <c r="C83" s="202" t="s">
        <v>409</v>
      </c>
      <c r="D83" s="203" t="s">
        <v>319</v>
      </c>
      <c r="E83" s="203">
        <v>32529</v>
      </c>
      <c r="F83" s="203" t="s">
        <v>84</v>
      </c>
      <c r="G83" s="203">
        <v>2000</v>
      </c>
      <c r="H83" s="203" t="s">
        <v>363</v>
      </c>
      <c r="I83" s="203" t="s">
        <v>103</v>
      </c>
      <c r="J83" s="204">
        <v>72354</v>
      </c>
      <c r="K83" s="203" t="s">
        <v>20</v>
      </c>
      <c r="L83" s="203" t="s">
        <v>23</v>
      </c>
      <c r="M83" s="205" t="s">
        <v>457</v>
      </c>
      <c r="N83" s="203" t="s">
        <v>472</v>
      </c>
      <c r="O83" s="37" t="s">
        <v>411</v>
      </c>
      <c r="P83" s="37" t="s">
        <v>49</v>
      </c>
      <c r="Q83" s="2" t="s">
        <v>416</v>
      </c>
      <c r="R83" s="37" t="s">
        <v>419</v>
      </c>
      <c r="S83" s="37" t="s">
        <v>36</v>
      </c>
      <c r="T83" s="38"/>
      <c r="U83" s="39"/>
      <c r="V83" s="37" t="s">
        <v>189</v>
      </c>
      <c r="W83" s="40"/>
      <c r="X83" s="41"/>
      <c r="Y83" s="42"/>
      <c r="Z83" s="41"/>
      <c r="AA83" s="42"/>
      <c r="AB83" s="41"/>
      <c r="AC83" s="42"/>
      <c r="AD83" s="41"/>
      <c r="AE83" s="56">
        <v>1</v>
      </c>
      <c r="AF83" s="95" t="s">
        <v>215</v>
      </c>
      <c r="AG83" s="67"/>
    </row>
    <row r="84" spans="1:33" ht="13.5" customHeight="1" x14ac:dyDescent="0.2">
      <c r="A84" s="36">
        <v>37</v>
      </c>
      <c r="B84" s="37">
        <v>2</v>
      </c>
      <c r="C84" s="202" t="s">
        <v>409</v>
      </c>
      <c r="D84" s="206" t="s">
        <v>320</v>
      </c>
      <c r="E84" s="206">
        <v>27164</v>
      </c>
      <c r="F84" s="206" t="s">
        <v>106</v>
      </c>
      <c r="G84" s="206">
        <v>2006</v>
      </c>
      <c r="H84" s="206" t="s">
        <v>365</v>
      </c>
      <c r="I84" s="206" t="s">
        <v>107</v>
      </c>
      <c r="J84" s="207" t="s">
        <v>108</v>
      </c>
      <c r="K84" s="206" t="s">
        <v>20</v>
      </c>
      <c r="L84" s="206" t="s">
        <v>109</v>
      </c>
      <c r="M84" s="208" t="s">
        <v>457</v>
      </c>
      <c r="N84" s="206" t="s">
        <v>469</v>
      </c>
      <c r="O84" s="37" t="s">
        <v>411</v>
      </c>
      <c r="P84" s="8" t="s">
        <v>49</v>
      </c>
      <c r="Q84" s="2" t="s">
        <v>416</v>
      </c>
      <c r="R84" s="37" t="s">
        <v>419</v>
      </c>
      <c r="S84" s="8" t="s">
        <v>16</v>
      </c>
      <c r="T84" s="27"/>
      <c r="U84" s="23"/>
      <c r="V84" s="2" t="s">
        <v>189</v>
      </c>
      <c r="W84" s="30"/>
      <c r="X84" s="16"/>
      <c r="Y84" s="17"/>
      <c r="Z84" s="16"/>
      <c r="AA84" s="17"/>
      <c r="AB84" s="16"/>
      <c r="AC84" s="17"/>
      <c r="AD84" s="16"/>
      <c r="AE84" s="109">
        <v>431790</v>
      </c>
      <c r="AF84" s="95" t="s">
        <v>215</v>
      </c>
      <c r="AG84" s="68"/>
    </row>
    <row r="85" spans="1:33" ht="13.5" customHeight="1" x14ac:dyDescent="0.2">
      <c r="A85" s="36">
        <v>38</v>
      </c>
      <c r="B85" s="37">
        <v>3</v>
      </c>
      <c r="C85" s="202" t="s">
        <v>409</v>
      </c>
      <c r="D85" s="206" t="s">
        <v>295</v>
      </c>
      <c r="E85" s="206">
        <v>30288</v>
      </c>
      <c r="F85" s="206" t="s">
        <v>106</v>
      </c>
      <c r="G85" s="206">
        <v>2008</v>
      </c>
      <c r="H85" s="206" t="s">
        <v>366</v>
      </c>
      <c r="I85" s="206" t="s">
        <v>112</v>
      </c>
      <c r="J85" s="207">
        <v>40583</v>
      </c>
      <c r="K85" s="206" t="s">
        <v>246</v>
      </c>
      <c r="L85" s="206" t="s">
        <v>109</v>
      </c>
      <c r="M85" s="208" t="s">
        <v>457</v>
      </c>
      <c r="N85" s="206" t="s">
        <v>469</v>
      </c>
      <c r="O85" s="37" t="s">
        <v>411</v>
      </c>
      <c r="P85" s="8" t="s">
        <v>49</v>
      </c>
      <c r="Q85" s="2" t="s">
        <v>416</v>
      </c>
      <c r="R85" s="37" t="s">
        <v>419</v>
      </c>
      <c r="S85" s="8" t="s">
        <v>16</v>
      </c>
      <c r="T85" s="27"/>
      <c r="U85" s="23"/>
      <c r="V85" s="2" t="s">
        <v>189</v>
      </c>
      <c r="W85" s="30"/>
      <c r="X85" s="16"/>
      <c r="Y85" s="17"/>
      <c r="Z85" s="16"/>
      <c r="AA85" s="17"/>
      <c r="AB85" s="16"/>
      <c r="AC85" s="17"/>
      <c r="AD85" s="16"/>
      <c r="AE85" s="109">
        <v>389667.2</v>
      </c>
      <c r="AF85" s="95" t="s">
        <v>215</v>
      </c>
      <c r="AG85" s="68"/>
    </row>
    <row r="86" spans="1:33" ht="13.5" customHeight="1" x14ac:dyDescent="0.2">
      <c r="A86" s="36">
        <v>39</v>
      </c>
      <c r="B86" s="37">
        <v>4</v>
      </c>
      <c r="C86" s="202" t="s">
        <v>409</v>
      </c>
      <c r="D86" s="206" t="s">
        <v>321</v>
      </c>
      <c r="E86" s="206">
        <v>32985</v>
      </c>
      <c r="F86" s="206" t="s">
        <v>113</v>
      </c>
      <c r="G86" s="206">
        <v>2015</v>
      </c>
      <c r="H86" s="206" t="s">
        <v>367</v>
      </c>
      <c r="I86" s="206" t="s">
        <v>114</v>
      </c>
      <c r="J86" s="209" t="s">
        <v>182</v>
      </c>
      <c r="K86" s="206" t="s">
        <v>115</v>
      </c>
      <c r="L86" s="206" t="s">
        <v>109</v>
      </c>
      <c r="M86" s="208" t="s">
        <v>457</v>
      </c>
      <c r="N86" s="206" t="s">
        <v>469</v>
      </c>
      <c r="O86" s="8" t="s">
        <v>410</v>
      </c>
      <c r="P86" s="8" t="s">
        <v>49</v>
      </c>
      <c r="Q86" s="2" t="s">
        <v>416</v>
      </c>
      <c r="R86" s="37" t="s">
        <v>419</v>
      </c>
      <c r="S86" s="8" t="s">
        <v>16</v>
      </c>
      <c r="T86" s="27"/>
      <c r="U86" s="23"/>
      <c r="V86" s="2" t="s">
        <v>189</v>
      </c>
      <c r="W86" s="30"/>
      <c r="X86" s="16"/>
      <c r="Y86" s="17"/>
      <c r="Z86" s="16"/>
      <c r="AA86" s="17"/>
      <c r="AB86" s="16"/>
      <c r="AC86" s="17"/>
      <c r="AD86" s="16"/>
      <c r="AE86" s="109">
        <v>866144.97</v>
      </c>
      <c r="AF86" s="95" t="s">
        <v>215</v>
      </c>
      <c r="AG86" s="68"/>
    </row>
    <row r="87" spans="1:33" ht="5.0999999999999996" customHeight="1" x14ac:dyDescent="0.2">
      <c r="B87" s="256"/>
      <c r="C87" s="256"/>
      <c r="D87" s="256"/>
      <c r="E87" s="256"/>
      <c r="F87" s="256"/>
      <c r="G87" s="256"/>
      <c r="H87" s="256"/>
      <c r="I87" s="256"/>
      <c r="J87" s="256"/>
      <c r="K87" s="256"/>
      <c r="L87" s="256"/>
      <c r="M87" s="256"/>
      <c r="N87" s="256"/>
      <c r="O87" s="256"/>
      <c r="P87" s="256"/>
      <c r="Q87" s="256"/>
      <c r="R87" s="256"/>
      <c r="S87" s="256"/>
      <c r="AE87" s="56"/>
      <c r="AF87" s="56"/>
    </row>
    <row r="88" spans="1:33" ht="12" customHeight="1" x14ac:dyDescent="0.25">
      <c r="A88" s="229" t="s">
        <v>116</v>
      </c>
      <c r="B88" s="257"/>
      <c r="C88" s="257"/>
      <c r="D88" s="257"/>
      <c r="E88" s="257"/>
      <c r="F88" s="257"/>
      <c r="G88" s="257"/>
      <c r="H88" s="257"/>
      <c r="I88" s="257"/>
      <c r="J88" s="257"/>
      <c r="K88" s="257"/>
      <c r="L88" s="257"/>
      <c r="M88" s="257"/>
      <c r="N88" s="257"/>
      <c r="O88" s="257"/>
      <c r="P88" s="257"/>
      <c r="Q88" s="257"/>
      <c r="R88" s="257"/>
      <c r="S88" s="257"/>
      <c r="T88" s="257"/>
      <c r="U88" s="257"/>
      <c r="V88" s="257"/>
      <c r="W88" s="257"/>
      <c r="X88" s="257"/>
      <c r="Y88" s="257"/>
      <c r="Z88" s="257"/>
      <c r="AA88" s="257"/>
      <c r="AB88" s="257"/>
      <c r="AC88" s="257"/>
      <c r="AD88" s="258"/>
      <c r="AE88" s="234"/>
      <c r="AF88" s="248"/>
      <c r="AG88" s="75"/>
    </row>
    <row r="89" spans="1:33" ht="13.5" customHeight="1" x14ac:dyDescent="0.2">
      <c r="A89" s="9">
        <v>40</v>
      </c>
      <c r="B89" s="206">
        <v>1</v>
      </c>
      <c r="C89" s="202" t="s">
        <v>409</v>
      </c>
      <c r="D89" s="206" t="s">
        <v>280</v>
      </c>
      <c r="E89" s="206">
        <v>18502</v>
      </c>
      <c r="F89" s="206" t="s">
        <v>118</v>
      </c>
      <c r="G89" s="206">
        <v>2001</v>
      </c>
      <c r="H89" s="206" t="s">
        <v>368</v>
      </c>
      <c r="I89" s="206" t="s">
        <v>119</v>
      </c>
      <c r="J89" s="207" t="s">
        <v>120</v>
      </c>
      <c r="K89" s="206" t="s">
        <v>20</v>
      </c>
      <c r="L89" s="206" t="s">
        <v>21</v>
      </c>
      <c r="M89" s="208" t="s">
        <v>453</v>
      </c>
      <c r="N89" s="206" t="s">
        <v>468</v>
      </c>
      <c r="O89" s="8" t="s">
        <v>410</v>
      </c>
      <c r="P89" s="2" t="s">
        <v>49</v>
      </c>
      <c r="Q89" s="2" t="s">
        <v>416</v>
      </c>
      <c r="R89" s="10" t="s">
        <v>425</v>
      </c>
      <c r="S89" s="2" t="s">
        <v>36</v>
      </c>
      <c r="T89" s="27"/>
      <c r="U89" s="23"/>
      <c r="V89" s="2" t="s">
        <v>189</v>
      </c>
      <c r="W89" s="30"/>
      <c r="X89" s="16"/>
      <c r="Y89" s="17"/>
      <c r="Z89" s="16"/>
      <c r="AA89" s="17"/>
      <c r="AB89" s="16"/>
      <c r="AC89" s="17"/>
      <c r="AD89" s="16"/>
      <c r="AE89" s="112" t="s">
        <v>217</v>
      </c>
      <c r="AF89" s="95" t="s">
        <v>215</v>
      </c>
      <c r="AG89" s="68"/>
    </row>
    <row r="90" spans="1:33" ht="13.5" customHeight="1" x14ac:dyDescent="0.2">
      <c r="A90" s="9">
        <v>41</v>
      </c>
      <c r="B90" s="2">
        <v>2</v>
      </c>
      <c r="C90" s="10" t="s">
        <v>409</v>
      </c>
      <c r="D90" s="2" t="s">
        <v>282</v>
      </c>
      <c r="E90" s="2">
        <v>22988</v>
      </c>
      <c r="F90" s="2" t="s">
        <v>106</v>
      </c>
      <c r="G90" s="2">
        <v>2006</v>
      </c>
      <c r="H90" s="2" t="s">
        <v>369</v>
      </c>
      <c r="I90" s="2" t="s">
        <v>110</v>
      </c>
      <c r="J90" s="21" t="s">
        <v>111</v>
      </c>
      <c r="K90" s="2" t="s">
        <v>20</v>
      </c>
      <c r="L90" s="2" t="s">
        <v>109</v>
      </c>
      <c r="M90" s="129" t="s">
        <v>453</v>
      </c>
      <c r="N90" s="2" t="s">
        <v>402</v>
      </c>
      <c r="O90" s="37" t="s">
        <v>411</v>
      </c>
      <c r="P90" s="2" t="s">
        <v>49</v>
      </c>
      <c r="Q90" s="2" t="s">
        <v>416</v>
      </c>
      <c r="R90" s="10" t="s">
        <v>425</v>
      </c>
      <c r="S90" s="2" t="s">
        <v>36</v>
      </c>
      <c r="T90" s="27"/>
      <c r="U90" s="23"/>
      <c r="V90" s="2"/>
      <c r="W90" s="30"/>
      <c r="X90" s="16"/>
      <c r="Y90" s="17"/>
      <c r="Z90" s="16"/>
      <c r="AA90" s="17"/>
      <c r="AB90" s="16"/>
      <c r="AC90" s="17"/>
      <c r="AD90" s="16"/>
      <c r="AE90" s="109">
        <v>449780</v>
      </c>
      <c r="AF90" s="95" t="s">
        <v>215</v>
      </c>
      <c r="AG90" s="68"/>
    </row>
    <row r="91" spans="1:33" ht="13.5" customHeight="1" x14ac:dyDescent="0.2">
      <c r="A91" s="9">
        <v>42</v>
      </c>
      <c r="B91" s="2">
        <v>3</v>
      </c>
      <c r="C91" s="10" t="s">
        <v>409</v>
      </c>
      <c r="D91" s="8" t="s">
        <v>281</v>
      </c>
      <c r="E91" s="8">
        <v>22144</v>
      </c>
      <c r="F91" s="8" t="s">
        <v>106</v>
      </c>
      <c r="G91" s="8">
        <v>2004</v>
      </c>
      <c r="H91" s="8" t="s">
        <v>370</v>
      </c>
      <c r="I91" s="8" t="s">
        <v>121</v>
      </c>
      <c r="J91" s="22" t="s">
        <v>122</v>
      </c>
      <c r="K91" s="8" t="s">
        <v>20</v>
      </c>
      <c r="L91" s="8" t="s">
        <v>109</v>
      </c>
      <c r="M91" s="132" t="s">
        <v>453</v>
      </c>
      <c r="N91" s="8" t="s">
        <v>402</v>
      </c>
      <c r="O91" s="37" t="s">
        <v>411</v>
      </c>
      <c r="P91" s="8" t="s">
        <v>49</v>
      </c>
      <c r="Q91" s="2" t="s">
        <v>416</v>
      </c>
      <c r="R91" s="10" t="s">
        <v>425</v>
      </c>
      <c r="S91" s="8" t="s">
        <v>16</v>
      </c>
      <c r="T91" s="27"/>
      <c r="U91" s="23"/>
      <c r="V91" s="2" t="s">
        <v>189</v>
      </c>
      <c r="W91" s="30"/>
      <c r="X91" s="16"/>
      <c r="Y91" s="17"/>
      <c r="Z91" s="16"/>
      <c r="AA91" s="17"/>
      <c r="AB91" s="16"/>
      <c r="AC91" s="17"/>
      <c r="AD91" s="16"/>
      <c r="AE91" s="109">
        <v>377784</v>
      </c>
      <c r="AF91" s="95" t="s">
        <v>215</v>
      </c>
      <c r="AG91" s="68"/>
    </row>
    <row r="92" spans="1:33" ht="5.0999999999999996" customHeight="1" x14ac:dyDescent="0.2">
      <c r="B92" s="256"/>
      <c r="C92" s="256"/>
      <c r="D92" s="256"/>
      <c r="E92" s="256"/>
      <c r="F92" s="256"/>
      <c r="G92" s="256"/>
      <c r="H92" s="256"/>
      <c r="I92" s="256"/>
      <c r="J92" s="256"/>
      <c r="K92" s="256"/>
      <c r="L92" s="256"/>
      <c r="M92" s="256"/>
      <c r="N92" s="256"/>
      <c r="O92" s="256"/>
      <c r="P92" s="256"/>
      <c r="Q92" s="256"/>
      <c r="R92" s="256"/>
      <c r="S92" s="256"/>
      <c r="AE92" s="56"/>
      <c r="AF92" s="56"/>
    </row>
    <row r="93" spans="1:33" ht="11.25" customHeight="1" x14ac:dyDescent="0.25">
      <c r="A93" s="229" t="s">
        <v>178</v>
      </c>
      <c r="B93" s="257"/>
      <c r="C93" s="257"/>
      <c r="D93" s="257"/>
      <c r="E93" s="257"/>
      <c r="F93" s="257"/>
      <c r="G93" s="257"/>
      <c r="H93" s="257"/>
      <c r="I93" s="257"/>
      <c r="J93" s="257"/>
      <c r="K93" s="257"/>
      <c r="L93" s="257"/>
      <c r="M93" s="257"/>
      <c r="N93" s="257"/>
      <c r="O93" s="257"/>
      <c r="P93" s="257"/>
      <c r="Q93" s="257"/>
      <c r="R93" s="257"/>
      <c r="S93" s="257"/>
      <c r="T93" s="257"/>
      <c r="U93" s="257"/>
      <c r="V93" s="257"/>
      <c r="W93" s="257"/>
      <c r="X93" s="257"/>
      <c r="Y93" s="257"/>
      <c r="Z93" s="257"/>
      <c r="AA93" s="257"/>
      <c r="AB93" s="257"/>
      <c r="AC93" s="257"/>
      <c r="AD93" s="258"/>
      <c r="AE93" s="234"/>
      <c r="AF93" s="248"/>
      <c r="AG93" s="75"/>
    </row>
    <row r="94" spans="1:33" ht="13.5" customHeight="1" x14ac:dyDescent="0.2">
      <c r="A94" s="9">
        <v>43</v>
      </c>
      <c r="B94" s="10">
        <v>1</v>
      </c>
      <c r="C94" s="10" t="s">
        <v>409</v>
      </c>
      <c r="D94" s="10" t="s">
        <v>292</v>
      </c>
      <c r="E94" s="10">
        <v>9496</v>
      </c>
      <c r="F94" s="10" t="s">
        <v>123</v>
      </c>
      <c r="G94" s="10">
        <v>1999</v>
      </c>
      <c r="H94" s="10" t="s">
        <v>371</v>
      </c>
      <c r="I94" s="10" t="s">
        <v>124</v>
      </c>
      <c r="J94" s="10" t="s">
        <v>125</v>
      </c>
      <c r="K94" s="10" t="s">
        <v>34</v>
      </c>
      <c r="L94" s="10" t="s">
        <v>23</v>
      </c>
      <c r="M94" s="126" t="s">
        <v>474</v>
      </c>
      <c r="N94" s="10" t="s">
        <v>126</v>
      </c>
      <c r="O94" s="37" t="s">
        <v>411</v>
      </c>
      <c r="P94" s="10" t="s">
        <v>49</v>
      </c>
      <c r="Q94" s="2" t="s">
        <v>416</v>
      </c>
      <c r="R94" s="10" t="s">
        <v>425</v>
      </c>
      <c r="S94" s="155" t="s">
        <v>16</v>
      </c>
      <c r="T94" s="34"/>
      <c r="U94" s="35"/>
      <c r="V94" s="10" t="s">
        <v>189</v>
      </c>
      <c r="W94" s="58"/>
      <c r="X94" s="59"/>
      <c r="Y94" s="60"/>
      <c r="Z94" s="59"/>
      <c r="AA94" s="60"/>
      <c r="AB94" s="59"/>
      <c r="AC94" s="60"/>
      <c r="AD94" s="84"/>
      <c r="AE94" s="109">
        <v>138900</v>
      </c>
      <c r="AF94" s="95" t="s">
        <v>215</v>
      </c>
      <c r="AG94" s="68"/>
    </row>
    <row r="95" spans="1:33" ht="13.5" customHeight="1" x14ac:dyDescent="0.2">
      <c r="A95" s="122">
        <v>44</v>
      </c>
      <c r="B95" s="8">
        <v>2</v>
      </c>
      <c r="C95" s="10" t="s">
        <v>409</v>
      </c>
      <c r="D95" s="8" t="s">
        <v>293</v>
      </c>
      <c r="E95" s="8">
        <v>19304</v>
      </c>
      <c r="F95" s="8" t="s">
        <v>237</v>
      </c>
      <c r="G95" s="8">
        <v>1997</v>
      </c>
      <c r="H95" s="8" t="s">
        <v>372</v>
      </c>
      <c r="I95" s="8" t="s">
        <v>127</v>
      </c>
      <c r="J95" s="8" t="s">
        <v>128</v>
      </c>
      <c r="K95" s="8" t="s">
        <v>20</v>
      </c>
      <c r="L95" s="8" t="s">
        <v>109</v>
      </c>
      <c r="M95" s="132" t="s">
        <v>474</v>
      </c>
      <c r="N95" s="8" t="s">
        <v>126</v>
      </c>
      <c r="O95" s="37" t="s">
        <v>411</v>
      </c>
      <c r="P95" s="8" t="s">
        <v>49</v>
      </c>
      <c r="Q95" s="2" t="s">
        <v>416</v>
      </c>
      <c r="R95" s="10" t="s">
        <v>425</v>
      </c>
      <c r="S95" s="8" t="s">
        <v>36</v>
      </c>
      <c r="T95" s="27"/>
      <c r="U95" s="23"/>
      <c r="V95" s="2" t="s">
        <v>189</v>
      </c>
      <c r="W95" s="24"/>
      <c r="X95" s="25"/>
      <c r="Y95" s="26"/>
      <c r="Z95" s="25"/>
      <c r="AA95" s="26"/>
      <c r="AB95" s="25"/>
      <c r="AC95" s="26"/>
      <c r="AD95" s="85"/>
      <c r="AE95" s="109">
        <v>227286</v>
      </c>
      <c r="AF95" s="95" t="s">
        <v>215</v>
      </c>
      <c r="AG95" s="68"/>
    </row>
    <row r="96" spans="1:33" ht="13.5" customHeight="1" x14ac:dyDescent="0.2">
      <c r="A96" s="9">
        <v>45</v>
      </c>
      <c r="B96" s="37">
        <v>3</v>
      </c>
      <c r="C96" s="32" t="s">
        <v>409</v>
      </c>
      <c r="D96" s="189" t="s">
        <v>437</v>
      </c>
      <c r="E96" s="190">
        <v>32895</v>
      </c>
      <c r="F96" s="190" t="s">
        <v>434</v>
      </c>
      <c r="G96" s="190">
        <v>2016</v>
      </c>
      <c r="H96" s="190" t="s">
        <v>437</v>
      </c>
      <c r="I96" s="190" t="s">
        <v>436</v>
      </c>
      <c r="J96" s="190" t="s">
        <v>437</v>
      </c>
      <c r="K96" s="190" t="s">
        <v>435</v>
      </c>
      <c r="L96" s="190" t="s">
        <v>433</v>
      </c>
      <c r="M96" s="132" t="s">
        <v>474</v>
      </c>
      <c r="N96" s="8" t="s">
        <v>126</v>
      </c>
      <c r="O96" s="179" t="s">
        <v>410</v>
      </c>
      <c r="P96" s="190" t="s">
        <v>437</v>
      </c>
      <c r="Q96" s="2" t="s">
        <v>216</v>
      </c>
      <c r="R96" s="10" t="s">
        <v>418</v>
      </c>
      <c r="S96" s="2" t="s">
        <v>16</v>
      </c>
      <c r="T96" s="103"/>
      <c r="U96" s="104"/>
      <c r="V96" s="197"/>
      <c r="W96" s="105"/>
      <c r="X96" s="106"/>
      <c r="Y96" s="107"/>
      <c r="Z96" s="106"/>
      <c r="AA96" s="107"/>
      <c r="AB96" s="106"/>
      <c r="AC96" s="107"/>
      <c r="AD96" s="106"/>
      <c r="AE96" s="109"/>
      <c r="AF96" s="95"/>
      <c r="AG96" s="68"/>
    </row>
    <row r="97" spans="1:33" ht="5.0999999999999996" customHeight="1" x14ac:dyDescent="0.2">
      <c r="B97" s="256"/>
      <c r="C97" s="256"/>
      <c r="D97" s="256"/>
      <c r="E97" s="256"/>
      <c r="F97" s="256"/>
      <c r="G97" s="256"/>
      <c r="H97" s="256"/>
      <c r="I97" s="256"/>
      <c r="J97" s="256"/>
      <c r="K97" s="256"/>
      <c r="L97" s="256"/>
      <c r="M97" s="256"/>
      <c r="N97" s="256"/>
      <c r="O97" s="256"/>
      <c r="P97" s="256"/>
      <c r="Q97" s="256"/>
      <c r="R97" s="256"/>
      <c r="S97" s="256"/>
      <c r="AE97" s="56"/>
      <c r="AF97" s="56"/>
    </row>
    <row r="98" spans="1:33" ht="11.25" customHeight="1" x14ac:dyDescent="0.25">
      <c r="A98" s="229" t="s">
        <v>426</v>
      </c>
      <c r="B98" s="257"/>
      <c r="C98" s="257"/>
      <c r="D98" s="257"/>
      <c r="E98" s="257"/>
      <c r="F98" s="257"/>
      <c r="G98" s="257"/>
      <c r="H98" s="257"/>
      <c r="I98" s="257"/>
      <c r="J98" s="257"/>
      <c r="K98" s="257"/>
      <c r="L98" s="257"/>
      <c r="M98" s="257"/>
      <c r="N98" s="257"/>
      <c r="O98" s="257"/>
      <c r="P98" s="257"/>
      <c r="Q98" s="257"/>
      <c r="R98" s="257"/>
      <c r="S98" s="257"/>
      <c r="T98" s="257"/>
      <c r="U98" s="257"/>
      <c r="V98" s="257"/>
      <c r="W98" s="257"/>
      <c r="X98" s="257"/>
      <c r="Y98" s="257"/>
      <c r="Z98" s="257"/>
      <c r="AA98" s="257"/>
      <c r="AB98" s="257"/>
      <c r="AC98" s="257"/>
      <c r="AD98" s="258"/>
      <c r="AE98" s="234"/>
      <c r="AF98" s="248"/>
      <c r="AG98" s="75"/>
    </row>
    <row r="99" spans="1:33" ht="13.5" customHeight="1" x14ac:dyDescent="0.2">
      <c r="A99" s="123">
        <v>46</v>
      </c>
      <c r="B99" s="51">
        <v>1</v>
      </c>
      <c r="C99" s="10" t="s">
        <v>409</v>
      </c>
      <c r="D99" s="51" t="s">
        <v>290</v>
      </c>
      <c r="E99" s="51">
        <v>16763</v>
      </c>
      <c r="F99" s="51" t="s">
        <v>106</v>
      </c>
      <c r="G99" s="51">
        <v>1996</v>
      </c>
      <c r="H99" s="51" t="s">
        <v>373</v>
      </c>
      <c r="I99" s="51" t="s">
        <v>129</v>
      </c>
      <c r="J99" s="51" t="s">
        <v>130</v>
      </c>
      <c r="K99" s="51" t="s">
        <v>20</v>
      </c>
      <c r="L99" s="51" t="s">
        <v>109</v>
      </c>
      <c r="M99" s="133" t="s">
        <v>454</v>
      </c>
      <c r="N99" s="51" t="s">
        <v>131</v>
      </c>
      <c r="O99" s="37" t="s">
        <v>411</v>
      </c>
      <c r="P99" s="51" t="s">
        <v>49</v>
      </c>
      <c r="Q99" s="2" t="s">
        <v>416</v>
      </c>
      <c r="R99" s="10" t="s">
        <v>425</v>
      </c>
      <c r="S99" s="159" t="s">
        <v>16</v>
      </c>
      <c r="T99" s="34"/>
      <c r="U99" s="35"/>
      <c r="V99" s="10" t="s">
        <v>189</v>
      </c>
      <c r="W99" s="58"/>
      <c r="X99" s="59"/>
      <c r="Y99" s="60"/>
      <c r="Z99" s="59"/>
      <c r="AA99" s="60"/>
      <c r="AB99" s="59"/>
      <c r="AC99" s="60"/>
      <c r="AD99" s="84"/>
      <c r="AE99" s="109">
        <v>136941.75</v>
      </c>
      <c r="AF99" s="95" t="s">
        <v>215</v>
      </c>
      <c r="AG99" s="68"/>
    </row>
    <row r="100" spans="1:33" ht="5.0999999999999996" customHeight="1" x14ac:dyDescent="0.2">
      <c r="B100" s="256"/>
      <c r="C100" s="256"/>
      <c r="D100" s="256"/>
      <c r="E100" s="256"/>
      <c r="F100" s="256"/>
      <c r="G100" s="256"/>
      <c r="H100" s="256"/>
      <c r="I100" s="256"/>
      <c r="J100" s="256"/>
      <c r="K100" s="256"/>
      <c r="L100" s="256"/>
      <c r="M100" s="256"/>
      <c r="N100" s="256"/>
      <c r="O100" s="256"/>
      <c r="P100" s="256"/>
      <c r="Q100" s="256"/>
      <c r="R100" s="256"/>
      <c r="S100" s="256"/>
      <c r="AE100" s="56"/>
      <c r="AF100" s="56"/>
    </row>
    <row r="101" spans="1:33" ht="11.25" customHeight="1" x14ac:dyDescent="0.25">
      <c r="A101" s="229" t="s">
        <v>132</v>
      </c>
      <c r="B101" s="257"/>
      <c r="C101" s="257"/>
      <c r="D101" s="257"/>
      <c r="E101" s="257"/>
      <c r="F101" s="257"/>
      <c r="G101" s="257"/>
      <c r="H101" s="257"/>
      <c r="I101" s="257"/>
      <c r="J101" s="257"/>
      <c r="K101" s="257"/>
      <c r="L101" s="257"/>
      <c r="M101" s="257"/>
      <c r="N101" s="257"/>
      <c r="O101" s="257"/>
      <c r="P101" s="257"/>
      <c r="Q101" s="257"/>
      <c r="R101" s="257"/>
      <c r="S101" s="257"/>
      <c r="T101" s="257"/>
      <c r="U101" s="257"/>
      <c r="V101" s="257"/>
      <c r="W101" s="257"/>
      <c r="X101" s="257"/>
      <c r="Y101" s="257"/>
      <c r="Z101" s="257"/>
      <c r="AA101" s="257"/>
      <c r="AB101" s="257"/>
      <c r="AC101" s="257"/>
      <c r="AD101" s="258"/>
      <c r="AE101" s="234"/>
      <c r="AF101" s="248"/>
      <c r="AG101" s="75"/>
    </row>
    <row r="102" spans="1:33" ht="13.5" customHeight="1" x14ac:dyDescent="0.2">
      <c r="A102" s="9">
        <v>47</v>
      </c>
      <c r="B102" s="10">
        <v>1</v>
      </c>
      <c r="C102" s="10" t="s">
        <v>409</v>
      </c>
      <c r="D102" s="10" t="s">
        <v>284</v>
      </c>
      <c r="E102" s="10">
        <v>12810</v>
      </c>
      <c r="F102" s="10" t="s">
        <v>236</v>
      </c>
      <c r="G102" s="10">
        <v>1994</v>
      </c>
      <c r="H102" s="10" t="s">
        <v>375</v>
      </c>
      <c r="I102" s="10" t="s">
        <v>133</v>
      </c>
      <c r="J102" s="10" t="s">
        <v>134</v>
      </c>
      <c r="K102" s="10" t="s">
        <v>34</v>
      </c>
      <c r="L102" s="10" t="s">
        <v>23</v>
      </c>
      <c r="M102" s="126" t="s">
        <v>138</v>
      </c>
      <c r="N102" s="10" t="s">
        <v>206</v>
      </c>
      <c r="O102" s="10" t="s">
        <v>412</v>
      </c>
      <c r="P102" s="10" t="s">
        <v>49</v>
      </c>
      <c r="Q102" s="2" t="s">
        <v>416</v>
      </c>
      <c r="R102" s="10" t="s">
        <v>425</v>
      </c>
      <c r="S102" s="155" t="s">
        <v>36</v>
      </c>
      <c r="T102" s="34"/>
      <c r="U102" s="35"/>
      <c r="V102" s="10" t="s">
        <v>189</v>
      </c>
      <c r="W102" s="58"/>
      <c r="X102" s="59"/>
      <c r="Y102" s="60"/>
      <c r="Z102" s="59"/>
      <c r="AA102" s="60"/>
      <c r="AB102" s="59"/>
      <c r="AC102" s="60"/>
      <c r="AD102" s="84"/>
      <c r="AE102" s="109">
        <v>60672</v>
      </c>
      <c r="AF102" s="95" t="s">
        <v>215</v>
      </c>
      <c r="AG102" s="68"/>
    </row>
    <row r="103" spans="1:33" ht="13.5" customHeight="1" x14ac:dyDescent="0.2">
      <c r="A103" s="122">
        <v>48</v>
      </c>
      <c r="B103" s="8">
        <v>2</v>
      </c>
      <c r="C103" s="10" t="s">
        <v>409</v>
      </c>
      <c r="D103" s="8" t="s">
        <v>285</v>
      </c>
      <c r="E103" s="8">
        <v>21998</v>
      </c>
      <c r="F103" s="8" t="s">
        <v>235</v>
      </c>
      <c r="G103" s="8">
        <v>2004</v>
      </c>
      <c r="H103" s="8" t="s">
        <v>376</v>
      </c>
      <c r="I103" s="8" t="s">
        <v>135</v>
      </c>
      <c r="J103" s="8" t="s">
        <v>136</v>
      </c>
      <c r="K103" s="8" t="s">
        <v>20</v>
      </c>
      <c r="L103" s="8" t="s">
        <v>109</v>
      </c>
      <c r="M103" s="132" t="s">
        <v>138</v>
      </c>
      <c r="N103" s="8" t="s">
        <v>206</v>
      </c>
      <c r="O103" s="8" t="s">
        <v>411</v>
      </c>
      <c r="P103" s="8" t="s">
        <v>49</v>
      </c>
      <c r="Q103" s="2" t="s">
        <v>416</v>
      </c>
      <c r="R103" s="10" t="s">
        <v>425</v>
      </c>
      <c r="S103" s="8" t="s">
        <v>16</v>
      </c>
      <c r="T103" s="27"/>
      <c r="U103" s="23"/>
      <c r="V103" s="2" t="s">
        <v>189</v>
      </c>
      <c r="W103" s="24"/>
      <c r="X103" s="25"/>
      <c r="Y103" s="26"/>
      <c r="Z103" s="25"/>
      <c r="AA103" s="26"/>
      <c r="AB103" s="25"/>
      <c r="AC103" s="26"/>
      <c r="AD103" s="85"/>
      <c r="AE103" s="109">
        <v>377784</v>
      </c>
      <c r="AF103" s="95" t="s">
        <v>215</v>
      </c>
      <c r="AG103" s="68"/>
    </row>
    <row r="104" spans="1:33" ht="5.0999999999999996" customHeight="1" x14ac:dyDescent="0.2">
      <c r="B104" s="256"/>
      <c r="C104" s="256"/>
      <c r="D104" s="256"/>
      <c r="E104" s="256"/>
      <c r="F104" s="256"/>
      <c r="G104" s="256"/>
      <c r="H104" s="256"/>
      <c r="I104" s="256"/>
      <c r="J104" s="256"/>
      <c r="K104" s="256"/>
      <c r="L104" s="256"/>
      <c r="M104" s="256"/>
      <c r="N104" s="256"/>
      <c r="O104" s="256"/>
      <c r="P104" s="256"/>
      <c r="Q104" s="256"/>
      <c r="R104" s="256"/>
      <c r="S104" s="256"/>
      <c r="AE104" s="56"/>
      <c r="AF104" s="56"/>
    </row>
    <row r="105" spans="1:33" ht="12" customHeight="1" x14ac:dyDescent="0.25">
      <c r="A105" s="229" t="s">
        <v>432</v>
      </c>
      <c r="B105" s="257"/>
      <c r="C105" s="257"/>
      <c r="D105" s="257"/>
      <c r="E105" s="257"/>
      <c r="F105" s="257"/>
      <c r="G105" s="257"/>
      <c r="H105" s="257"/>
      <c r="I105" s="257"/>
      <c r="J105" s="257"/>
      <c r="K105" s="257"/>
      <c r="L105" s="257"/>
      <c r="M105" s="257"/>
      <c r="N105" s="257"/>
      <c r="O105" s="257"/>
      <c r="P105" s="257"/>
      <c r="Q105" s="257"/>
      <c r="R105" s="257"/>
      <c r="S105" s="257"/>
      <c r="T105" s="257"/>
      <c r="U105" s="257"/>
      <c r="V105" s="257"/>
      <c r="W105" s="257"/>
      <c r="X105" s="257"/>
      <c r="Y105" s="257"/>
      <c r="Z105" s="257"/>
      <c r="AA105" s="257"/>
      <c r="AB105" s="257"/>
      <c r="AC105" s="257"/>
      <c r="AD105" s="258"/>
      <c r="AE105" s="234"/>
      <c r="AF105" s="248"/>
      <c r="AG105" s="75"/>
    </row>
    <row r="106" spans="1:33" ht="13.5" customHeight="1" x14ac:dyDescent="0.2">
      <c r="A106" s="86">
        <v>49</v>
      </c>
      <c r="B106" s="10">
        <v>1</v>
      </c>
      <c r="C106" s="10" t="s">
        <v>409</v>
      </c>
      <c r="D106" s="10" t="s">
        <v>296</v>
      </c>
      <c r="E106" s="10">
        <v>16983</v>
      </c>
      <c r="F106" s="118" t="s">
        <v>139</v>
      </c>
      <c r="G106" s="10">
        <v>2004</v>
      </c>
      <c r="H106" s="10" t="s">
        <v>377</v>
      </c>
      <c r="I106" s="10" t="s">
        <v>140</v>
      </c>
      <c r="J106" s="10">
        <v>237039</v>
      </c>
      <c r="K106" s="10" t="s">
        <v>20</v>
      </c>
      <c r="L106" s="32" t="s">
        <v>23</v>
      </c>
      <c r="M106" s="126" t="s">
        <v>471</v>
      </c>
      <c r="N106" s="51" t="s">
        <v>403</v>
      </c>
      <c r="O106" s="8" t="s">
        <v>411</v>
      </c>
      <c r="P106" s="10" t="s">
        <v>49</v>
      </c>
      <c r="Q106" s="2" t="s">
        <v>416</v>
      </c>
      <c r="R106" s="37" t="s">
        <v>419</v>
      </c>
      <c r="S106" s="99" t="s">
        <v>16</v>
      </c>
      <c r="T106" s="76"/>
      <c r="U106" s="35"/>
      <c r="V106" s="10" t="s">
        <v>189</v>
      </c>
      <c r="W106" s="58"/>
      <c r="X106" s="59"/>
      <c r="Y106" s="60"/>
      <c r="Z106" s="59"/>
      <c r="AA106" s="60"/>
      <c r="AB106" s="59"/>
      <c r="AC106" s="60"/>
      <c r="AD106" s="84"/>
      <c r="AE106" s="109">
        <v>95642</v>
      </c>
      <c r="AF106" s="95" t="s">
        <v>215</v>
      </c>
      <c r="AG106" s="68"/>
    </row>
    <row r="107" spans="1:33" ht="13.5" customHeight="1" x14ac:dyDescent="0.2">
      <c r="A107" s="86">
        <v>50</v>
      </c>
      <c r="B107" s="10">
        <v>2</v>
      </c>
      <c r="C107" s="10" t="s">
        <v>409</v>
      </c>
      <c r="D107" s="8" t="s">
        <v>297</v>
      </c>
      <c r="E107" s="8">
        <v>21999</v>
      </c>
      <c r="F107" s="8" t="s">
        <v>106</v>
      </c>
      <c r="G107" s="8">
        <v>2003</v>
      </c>
      <c r="H107" s="8" t="s">
        <v>378</v>
      </c>
      <c r="I107" s="8" t="s">
        <v>141</v>
      </c>
      <c r="J107" s="8" t="s">
        <v>142</v>
      </c>
      <c r="K107" s="8" t="s">
        <v>20</v>
      </c>
      <c r="L107" s="22" t="s">
        <v>109</v>
      </c>
      <c r="M107" s="132" t="s">
        <v>471</v>
      </c>
      <c r="N107" s="8" t="s">
        <v>404</v>
      </c>
      <c r="O107" s="8" t="s">
        <v>411</v>
      </c>
      <c r="P107" s="8" t="s">
        <v>49</v>
      </c>
      <c r="Q107" s="2" t="s">
        <v>416</v>
      </c>
      <c r="R107" s="37" t="s">
        <v>419</v>
      </c>
      <c r="S107" s="119" t="s">
        <v>16</v>
      </c>
      <c r="T107" s="169"/>
      <c r="U107" s="23"/>
      <c r="V107" s="2" t="s">
        <v>189</v>
      </c>
      <c r="W107" s="24"/>
      <c r="X107" s="25"/>
      <c r="Y107" s="26"/>
      <c r="Z107" s="25"/>
      <c r="AA107" s="26"/>
      <c r="AB107" s="25"/>
      <c r="AC107" s="26"/>
      <c r="AD107" s="85"/>
      <c r="AE107" s="112" t="s">
        <v>218</v>
      </c>
      <c r="AF107" s="95" t="s">
        <v>215</v>
      </c>
      <c r="AG107" s="68"/>
    </row>
    <row r="108" spans="1:33" ht="13.5" customHeight="1" x14ac:dyDescent="0.2">
      <c r="A108" s="86">
        <v>51</v>
      </c>
      <c r="B108" s="10">
        <v>3</v>
      </c>
      <c r="C108" s="10" t="s">
        <v>409</v>
      </c>
      <c r="D108" s="8" t="s">
        <v>298</v>
      </c>
      <c r="E108" s="8">
        <v>22989</v>
      </c>
      <c r="F108" s="8" t="s">
        <v>106</v>
      </c>
      <c r="G108" s="8">
        <v>2003</v>
      </c>
      <c r="H108" s="8" t="s">
        <v>379</v>
      </c>
      <c r="I108" s="8" t="s">
        <v>143</v>
      </c>
      <c r="J108" s="8" t="s">
        <v>144</v>
      </c>
      <c r="K108" s="8" t="s">
        <v>20</v>
      </c>
      <c r="L108" s="22" t="s">
        <v>109</v>
      </c>
      <c r="M108" s="132" t="s">
        <v>471</v>
      </c>
      <c r="N108" s="8" t="s">
        <v>405</v>
      </c>
      <c r="O108" s="8" t="s">
        <v>411</v>
      </c>
      <c r="P108" s="8" t="s">
        <v>49</v>
      </c>
      <c r="Q108" s="2" t="s">
        <v>416</v>
      </c>
      <c r="R108" s="37" t="s">
        <v>419</v>
      </c>
      <c r="S108" s="119" t="s">
        <v>16</v>
      </c>
      <c r="T108" s="169"/>
      <c r="U108" s="23"/>
      <c r="V108" s="2" t="s">
        <v>189</v>
      </c>
      <c r="W108" s="24"/>
      <c r="X108" s="25"/>
      <c r="Y108" s="26"/>
      <c r="Z108" s="25"/>
      <c r="AA108" s="26"/>
      <c r="AB108" s="25"/>
      <c r="AC108" s="26"/>
      <c r="AD108" s="85"/>
      <c r="AE108" s="109">
        <v>370953</v>
      </c>
      <c r="AF108" s="95" t="s">
        <v>215</v>
      </c>
      <c r="AG108" s="68"/>
    </row>
    <row r="109" spans="1:33" ht="13.5" customHeight="1" x14ac:dyDescent="0.2">
      <c r="A109" s="86">
        <v>52</v>
      </c>
      <c r="B109" s="10">
        <v>4</v>
      </c>
      <c r="C109" s="10" t="s">
        <v>409</v>
      </c>
      <c r="D109" s="87" t="s">
        <v>299</v>
      </c>
      <c r="E109" s="87">
        <v>19303</v>
      </c>
      <c r="F109" s="87" t="s">
        <v>106</v>
      </c>
      <c r="G109" s="87">
        <v>2001</v>
      </c>
      <c r="H109" s="87" t="s">
        <v>380</v>
      </c>
      <c r="I109" s="87" t="s">
        <v>145</v>
      </c>
      <c r="J109" s="87" t="s">
        <v>146</v>
      </c>
      <c r="K109" s="87" t="s">
        <v>20</v>
      </c>
      <c r="L109" s="88" t="s">
        <v>109</v>
      </c>
      <c r="M109" s="134" t="s">
        <v>471</v>
      </c>
      <c r="N109" s="87" t="s">
        <v>406</v>
      </c>
      <c r="O109" s="8" t="s">
        <v>411</v>
      </c>
      <c r="P109" s="87" t="s">
        <v>49</v>
      </c>
      <c r="Q109" s="2" t="s">
        <v>416</v>
      </c>
      <c r="R109" s="37" t="s">
        <v>419</v>
      </c>
      <c r="S109" s="119" t="s">
        <v>16</v>
      </c>
      <c r="T109" s="170"/>
      <c r="U109" s="89"/>
      <c r="V109" s="90" t="s">
        <v>189</v>
      </c>
      <c r="W109" s="91"/>
      <c r="X109" s="92"/>
      <c r="Y109" s="93"/>
      <c r="Z109" s="92"/>
      <c r="AA109" s="93"/>
      <c r="AB109" s="92"/>
      <c r="AC109" s="93"/>
      <c r="AD109" s="94"/>
      <c r="AE109" s="109">
        <v>252540</v>
      </c>
      <c r="AF109" s="95" t="s">
        <v>215</v>
      </c>
      <c r="AG109" s="68"/>
    </row>
    <row r="110" spans="1:33" ht="13.5" customHeight="1" x14ac:dyDescent="0.2">
      <c r="A110" s="86">
        <v>53</v>
      </c>
      <c r="B110" s="10">
        <v>5</v>
      </c>
      <c r="C110" s="10" t="s">
        <v>409</v>
      </c>
      <c r="D110" s="119" t="s">
        <v>322</v>
      </c>
      <c r="E110" s="119">
        <v>33890</v>
      </c>
      <c r="F110" s="119" t="s">
        <v>106</v>
      </c>
      <c r="G110" s="119">
        <v>2017</v>
      </c>
      <c r="H110" s="119" t="s">
        <v>381</v>
      </c>
      <c r="I110" s="119" t="s">
        <v>226</v>
      </c>
      <c r="J110" s="119" t="s">
        <v>227</v>
      </c>
      <c r="K110" s="119" t="s">
        <v>20</v>
      </c>
      <c r="L110" s="157" t="s">
        <v>109</v>
      </c>
      <c r="M110" s="135" t="s">
        <v>471</v>
      </c>
      <c r="N110" s="119" t="s">
        <v>406</v>
      </c>
      <c r="O110" s="119" t="s">
        <v>410</v>
      </c>
      <c r="P110" s="119" t="s">
        <v>49</v>
      </c>
      <c r="Q110" s="2" t="s">
        <v>416</v>
      </c>
      <c r="R110" s="37" t="s">
        <v>419</v>
      </c>
      <c r="S110" s="119" t="s">
        <v>16</v>
      </c>
      <c r="T110" s="103"/>
      <c r="U110" s="104"/>
      <c r="V110" s="174"/>
      <c r="W110" s="105"/>
      <c r="X110" s="106"/>
      <c r="Y110" s="107"/>
      <c r="Z110" s="106"/>
      <c r="AA110" s="107"/>
      <c r="AB110" s="106"/>
      <c r="AC110" s="107"/>
      <c r="AD110" s="106"/>
      <c r="AE110" s="109">
        <v>1091560</v>
      </c>
      <c r="AF110" s="95" t="s">
        <v>215</v>
      </c>
      <c r="AG110" s="68"/>
    </row>
    <row r="111" spans="1:33" ht="13.5" customHeight="1" x14ac:dyDescent="0.2">
      <c r="A111" s="86">
        <v>54</v>
      </c>
      <c r="B111" s="10">
        <v>6</v>
      </c>
      <c r="C111" s="10" t="s">
        <v>409</v>
      </c>
      <c r="D111" s="110" t="s">
        <v>300</v>
      </c>
      <c r="E111" s="167">
        <v>17953</v>
      </c>
      <c r="F111" s="110" t="s">
        <v>151</v>
      </c>
      <c r="G111" s="100">
        <v>2004</v>
      </c>
      <c r="H111" s="110" t="s">
        <v>382</v>
      </c>
      <c r="I111" s="110" t="s">
        <v>152</v>
      </c>
      <c r="J111" s="110" t="s">
        <v>153</v>
      </c>
      <c r="K111" s="110" t="s">
        <v>37</v>
      </c>
      <c r="L111" s="158" t="s">
        <v>15</v>
      </c>
      <c r="M111" s="110" t="s">
        <v>471</v>
      </c>
      <c r="N111" s="110" t="s">
        <v>406</v>
      </c>
      <c r="O111" s="110" t="s">
        <v>412</v>
      </c>
      <c r="P111" s="110" t="s">
        <v>228</v>
      </c>
      <c r="Q111" s="2" t="s">
        <v>416</v>
      </c>
      <c r="R111" s="37" t="s">
        <v>419</v>
      </c>
      <c r="S111" s="110" t="s">
        <v>16</v>
      </c>
      <c r="AE111" s="109">
        <v>96000</v>
      </c>
      <c r="AF111" s="56" t="s">
        <v>229</v>
      </c>
      <c r="AG111" s="68"/>
    </row>
    <row r="112" spans="1:33" ht="13.5" customHeight="1" x14ac:dyDescent="0.2">
      <c r="A112" s="86">
        <v>55</v>
      </c>
      <c r="B112" s="10">
        <v>7</v>
      </c>
      <c r="C112" s="10" t="s">
        <v>409</v>
      </c>
      <c r="D112" s="10" t="s">
        <v>277</v>
      </c>
      <c r="E112" s="10">
        <v>21572</v>
      </c>
      <c r="F112" s="10" t="s">
        <v>117</v>
      </c>
      <c r="G112" s="10">
        <v>2008</v>
      </c>
      <c r="H112" s="10" t="s">
        <v>386</v>
      </c>
      <c r="I112" s="10" t="s">
        <v>150</v>
      </c>
      <c r="J112" s="10">
        <v>73401</v>
      </c>
      <c r="K112" s="10" t="s">
        <v>20</v>
      </c>
      <c r="L112" s="10" t="s">
        <v>23</v>
      </c>
      <c r="M112" s="110" t="s">
        <v>471</v>
      </c>
      <c r="N112" s="110" t="s">
        <v>406</v>
      </c>
      <c r="O112" s="10" t="s">
        <v>411</v>
      </c>
      <c r="P112" s="10" t="s">
        <v>49</v>
      </c>
      <c r="Q112" s="2" t="s">
        <v>416</v>
      </c>
      <c r="R112" s="10" t="s">
        <v>418</v>
      </c>
      <c r="S112" s="155" t="s">
        <v>16</v>
      </c>
      <c r="AE112" s="109"/>
      <c r="AF112" s="56"/>
    </row>
    <row r="113" spans="1:33" ht="3" customHeight="1" x14ac:dyDescent="0.25">
      <c r="A113" s="79"/>
      <c r="B113" s="196"/>
      <c r="C113" s="196"/>
      <c r="D113" s="196"/>
      <c r="E113" s="196"/>
      <c r="F113" s="196"/>
      <c r="G113" s="196"/>
      <c r="H113" s="196"/>
      <c r="I113" s="196"/>
      <c r="J113" s="196"/>
      <c r="K113" s="196"/>
      <c r="L113" s="196"/>
      <c r="M113" s="196"/>
      <c r="N113" s="196"/>
      <c r="O113" s="196"/>
      <c r="P113" s="196"/>
      <c r="Q113" s="196"/>
      <c r="R113" s="196"/>
      <c r="S113" s="198"/>
      <c r="AE113" s="234"/>
      <c r="AF113" s="248"/>
      <c r="AG113" s="75"/>
    </row>
    <row r="114" spans="1:33" ht="13.5" customHeight="1" x14ac:dyDescent="0.2">
      <c r="A114" s="229" t="s">
        <v>430</v>
      </c>
      <c r="B114" s="257"/>
      <c r="C114" s="257"/>
      <c r="D114" s="257"/>
      <c r="E114" s="257"/>
      <c r="F114" s="257"/>
      <c r="G114" s="257"/>
      <c r="H114" s="257"/>
      <c r="I114" s="257"/>
      <c r="J114" s="257"/>
      <c r="K114" s="257"/>
      <c r="L114" s="257"/>
      <c r="M114" s="257"/>
      <c r="N114" s="257"/>
      <c r="O114" s="257"/>
      <c r="P114" s="257"/>
      <c r="Q114" s="257"/>
      <c r="R114" s="257"/>
      <c r="S114" s="257"/>
      <c r="T114" s="257"/>
      <c r="U114" s="257"/>
      <c r="V114" s="257"/>
      <c r="W114" s="257"/>
      <c r="X114" s="257"/>
      <c r="Y114" s="257"/>
      <c r="Z114" s="257"/>
      <c r="AA114" s="257"/>
      <c r="AB114" s="257"/>
      <c r="AC114" s="257"/>
      <c r="AD114" s="258"/>
      <c r="AE114" s="112" t="s">
        <v>219</v>
      </c>
      <c r="AF114" s="95" t="s">
        <v>215</v>
      </c>
      <c r="AG114" s="68"/>
    </row>
    <row r="115" spans="1:33" ht="13.5" customHeight="1" x14ac:dyDescent="0.2">
      <c r="A115" s="9">
        <v>56</v>
      </c>
      <c r="B115" s="10">
        <v>1</v>
      </c>
      <c r="C115" s="10" t="s">
        <v>409</v>
      </c>
      <c r="D115" s="10" t="s">
        <v>286</v>
      </c>
      <c r="E115" s="10">
        <v>23306</v>
      </c>
      <c r="F115" s="10" t="s">
        <v>27</v>
      </c>
      <c r="G115" s="10">
        <v>2009</v>
      </c>
      <c r="H115" s="10" t="s">
        <v>384</v>
      </c>
      <c r="I115" s="10" t="s">
        <v>147</v>
      </c>
      <c r="J115" s="10" t="s">
        <v>148</v>
      </c>
      <c r="K115" s="10" t="s">
        <v>20</v>
      </c>
      <c r="L115" s="10" t="s">
        <v>15</v>
      </c>
      <c r="M115" s="126" t="s">
        <v>175</v>
      </c>
      <c r="N115" s="10" t="s">
        <v>176</v>
      </c>
      <c r="O115" s="10" t="s">
        <v>411</v>
      </c>
      <c r="P115" s="10" t="s">
        <v>49</v>
      </c>
      <c r="Q115" s="2" t="s">
        <v>416</v>
      </c>
      <c r="R115" s="10" t="s">
        <v>425</v>
      </c>
      <c r="S115" s="155" t="s">
        <v>16</v>
      </c>
      <c r="T115" s="34"/>
      <c r="U115" s="35"/>
      <c r="V115" s="10" t="s">
        <v>189</v>
      </c>
      <c r="W115" s="58"/>
      <c r="X115" s="59"/>
      <c r="Y115" s="60"/>
      <c r="Z115" s="59"/>
      <c r="AA115" s="60"/>
      <c r="AB115" s="59"/>
      <c r="AC115" s="60"/>
      <c r="AD115" s="84"/>
      <c r="AE115" s="56"/>
      <c r="AF115" s="56"/>
    </row>
    <row r="116" spans="1:33" ht="11.25" customHeight="1" x14ac:dyDescent="0.25">
      <c r="B116" s="256"/>
      <c r="C116" s="256"/>
      <c r="D116" s="256"/>
      <c r="E116" s="256"/>
      <c r="F116" s="256"/>
      <c r="G116" s="256"/>
      <c r="H116" s="256"/>
      <c r="I116" s="256"/>
      <c r="J116" s="256"/>
      <c r="K116" s="256"/>
      <c r="L116" s="256"/>
      <c r="M116" s="256"/>
      <c r="N116" s="256"/>
      <c r="O116" s="256"/>
      <c r="P116" s="256"/>
      <c r="Q116" s="256"/>
      <c r="R116" s="256"/>
      <c r="S116" s="256"/>
      <c r="AE116" s="234"/>
      <c r="AF116" s="248"/>
      <c r="AG116" s="75"/>
    </row>
    <row r="117" spans="1:33" ht="13.5" customHeight="1" x14ac:dyDescent="0.2">
      <c r="A117" s="229" t="s">
        <v>429</v>
      </c>
      <c r="B117" s="257"/>
      <c r="C117" s="257"/>
      <c r="D117" s="257"/>
      <c r="E117" s="257"/>
      <c r="F117" s="257"/>
      <c r="G117" s="257"/>
      <c r="H117" s="257"/>
      <c r="I117" s="257"/>
      <c r="J117" s="257"/>
      <c r="K117" s="257"/>
      <c r="L117" s="257"/>
      <c r="M117" s="257"/>
      <c r="N117" s="257"/>
      <c r="O117" s="257"/>
      <c r="P117" s="257"/>
      <c r="Q117" s="257"/>
      <c r="R117" s="257"/>
      <c r="S117" s="257"/>
      <c r="T117" s="257"/>
      <c r="U117" s="257"/>
      <c r="V117" s="257"/>
      <c r="W117" s="257"/>
      <c r="X117" s="257"/>
      <c r="Y117" s="257"/>
      <c r="Z117" s="257"/>
      <c r="AA117" s="257"/>
      <c r="AB117" s="257"/>
      <c r="AC117" s="257"/>
      <c r="AD117" s="257"/>
      <c r="AE117" s="109">
        <v>108184</v>
      </c>
      <c r="AF117" s="95" t="s">
        <v>215</v>
      </c>
      <c r="AG117" s="68"/>
    </row>
    <row r="118" spans="1:33" ht="13.5" customHeight="1" x14ac:dyDescent="0.2">
      <c r="A118" s="9">
        <v>57</v>
      </c>
      <c r="B118" s="10">
        <v>1</v>
      </c>
      <c r="C118" s="10" t="s">
        <v>409</v>
      </c>
      <c r="D118" s="10" t="s">
        <v>291</v>
      </c>
      <c r="E118" s="10">
        <v>21987</v>
      </c>
      <c r="F118" s="10" t="s">
        <v>117</v>
      </c>
      <c r="G118" s="10">
        <v>2008</v>
      </c>
      <c r="H118" s="10" t="s">
        <v>385</v>
      </c>
      <c r="I118" s="10" t="s">
        <v>149</v>
      </c>
      <c r="J118" s="10">
        <v>876609</v>
      </c>
      <c r="K118" s="10" t="s">
        <v>20</v>
      </c>
      <c r="L118" s="10" t="s">
        <v>23</v>
      </c>
      <c r="M118" s="194" t="s">
        <v>455</v>
      </c>
      <c r="N118" s="195" t="s">
        <v>450</v>
      </c>
      <c r="O118" s="10" t="s">
        <v>410</v>
      </c>
      <c r="P118" s="10" t="s">
        <v>49</v>
      </c>
      <c r="Q118" s="2" t="s">
        <v>416</v>
      </c>
      <c r="R118" s="10" t="s">
        <v>425</v>
      </c>
      <c r="S118" s="155" t="s">
        <v>16</v>
      </c>
      <c r="T118" s="10"/>
      <c r="U118" s="35"/>
      <c r="V118" s="10" t="s">
        <v>189</v>
      </c>
      <c r="W118" s="58"/>
      <c r="X118" s="59"/>
      <c r="Y118" s="60"/>
      <c r="Z118" s="59"/>
      <c r="AA118" s="60"/>
      <c r="AB118" s="59"/>
      <c r="AC118" s="60"/>
      <c r="AD118" s="61"/>
      <c r="AE118" s="112">
        <v>1</v>
      </c>
      <c r="AF118" s="95" t="s">
        <v>215</v>
      </c>
    </row>
    <row r="119" spans="1:33" ht="13.5" customHeight="1" x14ac:dyDescent="0.2">
      <c r="A119" s="86">
        <v>58</v>
      </c>
      <c r="B119" s="10">
        <v>2</v>
      </c>
      <c r="C119" s="10" t="s">
        <v>409</v>
      </c>
      <c r="D119" s="183" t="s">
        <v>323</v>
      </c>
      <c r="E119" s="10">
        <v>32534</v>
      </c>
      <c r="F119" s="120" t="s">
        <v>97</v>
      </c>
      <c r="G119" s="10">
        <v>1999</v>
      </c>
      <c r="H119" s="10" t="s">
        <v>383</v>
      </c>
      <c r="I119" s="10" t="s">
        <v>98</v>
      </c>
      <c r="J119" s="10" t="s">
        <v>99</v>
      </c>
      <c r="K119" s="10" t="s">
        <v>65</v>
      </c>
      <c r="L119" s="32" t="s">
        <v>15</v>
      </c>
      <c r="M119" s="194" t="s">
        <v>455</v>
      </c>
      <c r="N119" s="195" t="s">
        <v>451</v>
      </c>
      <c r="O119" s="185" t="s">
        <v>411</v>
      </c>
      <c r="P119" s="10" t="s">
        <v>244</v>
      </c>
      <c r="Q119" s="2" t="s">
        <v>416</v>
      </c>
      <c r="R119" s="37" t="s">
        <v>419</v>
      </c>
      <c r="S119" s="99" t="s">
        <v>16</v>
      </c>
      <c r="T119" s="76"/>
      <c r="U119" s="35"/>
      <c r="V119" s="10"/>
      <c r="W119" s="33"/>
      <c r="X119" s="28"/>
      <c r="Y119" s="29"/>
      <c r="Z119" s="28"/>
      <c r="AA119" s="29"/>
      <c r="AB119" s="28"/>
      <c r="AC119" s="29"/>
      <c r="AD119" s="28"/>
      <c r="AE119" s="56"/>
      <c r="AF119" s="56"/>
    </row>
    <row r="120" spans="1:33" ht="3" customHeight="1" x14ac:dyDescent="0.25">
      <c r="B120" s="259"/>
      <c r="C120" s="259"/>
      <c r="D120" s="259"/>
      <c r="E120" s="259"/>
      <c r="F120" s="259"/>
      <c r="G120" s="259"/>
      <c r="H120" s="259"/>
      <c r="I120" s="259"/>
      <c r="J120" s="259"/>
      <c r="K120" s="259"/>
      <c r="L120" s="259"/>
      <c r="M120" s="259"/>
      <c r="N120" s="259"/>
      <c r="O120" s="259"/>
      <c r="P120" s="259"/>
      <c r="Q120" s="259"/>
      <c r="R120" s="259"/>
      <c r="S120" s="259"/>
      <c r="AE120" s="234"/>
      <c r="AF120" s="248"/>
      <c r="AG120" s="75"/>
    </row>
    <row r="121" spans="1:33" ht="13.5" customHeight="1" x14ac:dyDescent="0.2">
      <c r="A121" s="229" t="s">
        <v>427</v>
      </c>
      <c r="B121" s="257"/>
      <c r="C121" s="257"/>
      <c r="D121" s="257"/>
      <c r="E121" s="257"/>
      <c r="F121" s="257"/>
      <c r="G121" s="257"/>
      <c r="H121" s="257"/>
      <c r="I121" s="257"/>
      <c r="J121" s="257"/>
      <c r="K121" s="257"/>
      <c r="L121" s="257"/>
      <c r="M121" s="257"/>
      <c r="N121" s="257"/>
      <c r="O121" s="257"/>
      <c r="P121" s="257"/>
      <c r="Q121" s="257"/>
      <c r="R121" s="257"/>
      <c r="S121" s="257"/>
      <c r="T121" s="257"/>
      <c r="U121" s="257"/>
      <c r="V121" s="257"/>
      <c r="W121" s="257"/>
      <c r="X121" s="257"/>
      <c r="Y121" s="257"/>
      <c r="Z121" s="257"/>
      <c r="AA121" s="257"/>
      <c r="AB121" s="257"/>
      <c r="AC121" s="257"/>
      <c r="AD121" s="257"/>
      <c r="AE121" s="109"/>
      <c r="AF121" s="95"/>
      <c r="AG121" s="68"/>
    </row>
    <row r="122" spans="1:33" ht="12" customHeight="1" x14ac:dyDescent="0.2">
      <c r="A122" s="9">
        <v>59</v>
      </c>
      <c r="B122" s="10">
        <v>1</v>
      </c>
      <c r="C122" s="10" t="s">
        <v>409</v>
      </c>
      <c r="D122" s="10" t="s">
        <v>260</v>
      </c>
      <c r="E122" s="10">
        <v>31251</v>
      </c>
      <c r="F122" s="10" t="s">
        <v>24</v>
      </c>
      <c r="G122" s="10">
        <v>2014</v>
      </c>
      <c r="H122" s="10" t="s">
        <v>344</v>
      </c>
      <c r="I122" s="10" t="s">
        <v>59</v>
      </c>
      <c r="J122" s="10">
        <v>177224</v>
      </c>
      <c r="K122" s="10" t="s">
        <v>20</v>
      </c>
      <c r="L122" s="10" t="s">
        <v>15</v>
      </c>
      <c r="M122" s="126" t="s">
        <v>449</v>
      </c>
      <c r="N122" s="126" t="s">
        <v>449</v>
      </c>
      <c r="O122" s="10" t="s">
        <v>410</v>
      </c>
      <c r="P122" s="10" t="s">
        <v>49</v>
      </c>
      <c r="Q122" s="2" t="s">
        <v>416</v>
      </c>
      <c r="R122" s="10" t="s">
        <v>418</v>
      </c>
      <c r="S122" s="155" t="s">
        <v>16</v>
      </c>
      <c r="T122" s="34"/>
      <c r="U122" s="35"/>
      <c r="V122" s="10" t="s">
        <v>189</v>
      </c>
      <c r="W122" s="33"/>
      <c r="X122" s="28"/>
      <c r="Y122" s="29"/>
      <c r="Z122" s="28"/>
      <c r="AA122" s="29"/>
      <c r="AB122" s="28"/>
      <c r="AC122" s="29"/>
      <c r="AD122" s="28"/>
      <c r="AE122" s="111">
        <v>163000</v>
      </c>
      <c r="AF122" s="95" t="s">
        <v>215</v>
      </c>
      <c r="AG122" s="68"/>
    </row>
    <row r="123" spans="1:33" ht="3" customHeight="1" x14ac:dyDescent="0.25">
      <c r="B123" s="256"/>
      <c r="C123" s="256"/>
      <c r="D123" s="256"/>
      <c r="E123" s="256"/>
      <c r="F123" s="256"/>
      <c r="G123" s="256"/>
      <c r="H123" s="256"/>
      <c r="I123" s="256"/>
      <c r="J123" s="256"/>
      <c r="K123" s="256"/>
      <c r="L123" s="256"/>
      <c r="M123" s="256"/>
      <c r="N123" s="256"/>
      <c r="O123" s="256"/>
      <c r="P123" s="256"/>
      <c r="Q123" s="256"/>
      <c r="R123" s="256"/>
      <c r="S123" s="256"/>
      <c r="AE123" s="234"/>
      <c r="AF123" s="248"/>
      <c r="AG123" s="75"/>
    </row>
    <row r="124" spans="1:33" ht="13.5" customHeight="1" x14ac:dyDescent="0.2">
      <c r="A124" s="229" t="s">
        <v>160</v>
      </c>
      <c r="B124" s="257"/>
      <c r="C124" s="257"/>
      <c r="D124" s="257"/>
      <c r="E124" s="257"/>
      <c r="F124" s="257"/>
      <c r="G124" s="257"/>
      <c r="H124" s="257"/>
      <c r="I124" s="257"/>
      <c r="J124" s="257"/>
      <c r="K124" s="257"/>
      <c r="L124" s="257"/>
      <c r="M124" s="257"/>
      <c r="N124" s="257"/>
      <c r="O124" s="257"/>
      <c r="P124" s="257"/>
      <c r="Q124" s="257"/>
      <c r="R124" s="257"/>
      <c r="S124" s="257"/>
      <c r="T124" s="257"/>
      <c r="U124" s="257"/>
      <c r="V124" s="257"/>
      <c r="W124" s="257"/>
      <c r="X124" s="257"/>
      <c r="Y124" s="257"/>
      <c r="Z124" s="257"/>
      <c r="AA124" s="257"/>
      <c r="AB124" s="257"/>
      <c r="AC124" s="257"/>
      <c r="AD124" s="257"/>
      <c r="AE124" s="56">
        <v>1</v>
      </c>
      <c r="AF124" s="95" t="s">
        <v>215</v>
      </c>
      <c r="AG124" s="68"/>
    </row>
    <row r="125" spans="1:33" ht="13.5" customHeight="1" x14ac:dyDescent="0.2">
      <c r="A125" s="7">
        <v>60</v>
      </c>
      <c r="B125" s="2">
        <v>1</v>
      </c>
      <c r="C125" s="10" t="s">
        <v>409</v>
      </c>
      <c r="D125" s="2" t="s">
        <v>324</v>
      </c>
      <c r="E125" s="2">
        <v>32354</v>
      </c>
      <c r="F125" s="53" t="s">
        <v>33</v>
      </c>
      <c r="G125" s="2">
        <v>2004</v>
      </c>
      <c r="H125" s="2" t="s">
        <v>387</v>
      </c>
      <c r="I125" s="2" t="s">
        <v>154</v>
      </c>
      <c r="J125" s="2">
        <v>90610</v>
      </c>
      <c r="K125" s="2" t="s">
        <v>34</v>
      </c>
      <c r="L125" s="2" t="s">
        <v>15</v>
      </c>
      <c r="M125" s="129" t="s">
        <v>207</v>
      </c>
      <c r="N125" s="2" t="s">
        <v>208</v>
      </c>
      <c r="O125" s="2" t="s">
        <v>411</v>
      </c>
      <c r="P125" s="2" t="s">
        <v>49</v>
      </c>
      <c r="Q125" s="2" t="s">
        <v>211</v>
      </c>
      <c r="R125" s="10" t="s">
        <v>425</v>
      </c>
      <c r="S125" s="2" t="s">
        <v>16</v>
      </c>
      <c r="T125" s="27"/>
      <c r="U125" s="23"/>
      <c r="V125" s="2" t="s">
        <v>189</v>
      </c>
      <c r="W125" s="24"/>
      <c r="X125" s="25"/>
      <c r="Y125" s="26"/>
      <c r="Z125" s="25"/>
      <c r="AA125" s="26"/>
      <c r="AB125" s="25"/>
      <c r="AC125" s="26"/>
      <c r="AD125" s="57"/>
      <c r="AE125" s="56"/>
      <c r="AF125" s="56"/>
    </row>
    <row r="126" spans="1:33" ht="3" customHeight="1" x14ac:dyDescent="0.25">
      <c r="B126" s="256"/>
      <c r="C126" s="256"/>
      <c r="D126" s="256"/>
      <c r="E126" s="256"/>
      <c r="F126" s="256"/>
      <c r="G126" s="256"/>
      <c r="H126" s="256"/>
      <c r="I126" s="256"/>
      <c r="J126" s="256"/>
      <c r="K126" s="256"/>
      <c r="L126" s="256"/>
      <c r="M126" s="256"/>
      <c r="N126" s="256"/>
      <c r="O126" s="256"/>
      <c r="P126" s="256"/>
      <c r="Q126" s="256"/>
      <c r="R126" s="256"/>
      <c r="S126" s="256"/>
      <c r="AE126" s="234"/>
      <c r="AF126" s="248"/>
      <c r="AG126" s="75"/>
    </row>
    <row r="127" spans="1:33" ht="13.5" customHeight="1" x14ac:dyDescent="0.2">
      <c r="A127" s="229" t="s">
        <v>155</v>
      </c>
      <c r="B127" s="257"/>
      <c r="C127" s="257"/>
      <c r="D127" s="257"/>
      <c r="E127" s="257"/>
      <c r="F127" s="257"/>
      <c r="G127" s="257"/>
      <c r="H127" s="257"/>
      <c r="I127" s="257"/>
      <c r="J127" s="257"/>
      <c r="K127" s="257"/>
      <c r="L127" s="257"/>
      <c r="M127" s="257"/>
      <c r="N127" s="257"/>
      <c r="O127" s="257"/>
      <c r="P127" s="257"/>
      <c r="Q127" s="257"/>
      <c r="R127" s="257"/>
      <c r="S127" s="257"/>
      <c r="T127" s="257"/>
      <c r="U127" s="257"/>
      <c r="V127" s="257"/>
      <c r="W127" s="257"/>
      <c r="X127" s="257"/>
      <c r="Y127" s="257"/>
      <c r="Z127" s="257"/>
      <c r="AA127" s="257"/>
      <c r="AB127" s="257"/>
      <c r="AC127" s="257"/>
      <c r="AD127" s="257"/>
      <c r="AE127" s="109">
        <v>108184</v>
      </c>
      <c r="AF127" s="95" t="s">
        <v>215</v>
      </c>
      <c r="AG127" s="68"/>
    </row>
    <row r="128" spans="1:33" ht="13.5" customHeight="1" x14ac:dyDescent="0.2">
      <c r="A128" s="9">
        <v>61</v>
      </c>
      <c r="B128" s="10">
        <v>1</v>
      </c>
      <c r="C128" s="10" t="s">
        <v>409</v>
      </c>
      <c r="D128" s="10" t="s">
        <v>462</v>
      </c>
      <c r="E128" s="10">
        <v>17170</v>
      </c>
      <c r="F128" s="120" t="s">
        <v>33</v>
      </c>
      <c r="G128" s="10">
        <v>2005</v>
      </c>
      <c r="H128" s="10" t="s">
        <v>463</v>
      </c>
      <c r="I128" s="10" t="s">
        <v>464</v>
      </c>
      <c r="J128" s="10" t="s">
        <v>465</v>
      </c>
      <c r="K128" s="10" t="s">
        <v>34</v>
      </c>
      <c r="L128" s="32" t="s">
        <v>15</v>
      </c>
      <c r="M128" s="129" t="s">
        <v>470</v>
      </c>
      <c r="N128" s="129" t="s">
        <v>428</v>
      </c>
      <c r="O128" s="2" t="s">
        <v>411</v>
      </c>
      <c r="P128" s="10" t="s">
        <v>49</v>
      </c>
      <c r="Q128" s="2" t="s">
        <v>416</v>
      </c>
      <c r="R128" s="10" t="s">
        <v>425</v>
      </c>
      <c r="S128" s="10" t="s">
        <v>16</v>
      </c>
      <c r="T128" s="2" t="s">
        <v>416</v>
      </c>
      <c r="U128" s="112" t="s">
        <v>466</v>
      </c>
      <c r="V128" s="34"/>
      <c r="W128" s="35"/>
      <c r="X128" s="10" t="s">
        <v>189</v>
      </c>
      <c r="Y128" s="33"/>
      <c r="Z128" s="28"/>
      <c r="AA128" s="29"/>
      <c r="AB128" s="28"/>
      <c r="AC128" s="29"/>
      <c r="AD128" s="28"/>
      <c r="AE128" s="29"/>
      <c r="AF128" s="28"/>
      <c r="AG128" s="68"/>
    </row>
    <row r="129" spans="1:33" ht="13.5" customHeight="1" x14ac:dyDescent="0.2">
      <c r="A129" s="9">
        <v>62</v>
      </c>
      <c r="B129" s="10">
        <v>2</v>
      </c>
      <c r="C129" s="10" t="s">
        <v>409</v>
      </c>
      <c r="D129" s="2" t="s">
        <v>287</v>
      </c>
      <c r="E129" s="2">
        <v>21570</v>
      </c>
      <c r="F129" s="2" t="s">
        <v>117</v>
      </c>
      <c r="G129" s="2">
        <v>2008</v>
      </c>
      <c r="H129" s="2" t="s">
        <v>388</v>
      </c>
      <c r="I129" s="2" t="s">
        <v>156</v>
      </c>
      <c r="J129" s="2">
        <v>7793</v>
      </c>
      <c r="K129" s="2" t="s">
        <v>20</v>
      </c>
      <c r="L129" s="2" t="s">
        <v>23</v>
      </c>
      <c r="M129" s="129" t="s">
        <v>470</v>
      </c>
      <c r="N129" s="2" t="s">
        <v>209</v>
      </c>
      <c r="O129" s="2" t="s">
        <v>411</v>
      </c>
      <c r="P129" s="2" t="s">
        <v>49</v>
      </c>
      <c r="Q129" s="2" t="s">
        <v>416</v>
      </c>
      <c r="R129" s="10" t="s">
        <v>425</v>
      </c>
      <c r="S129" s="2" t="s">
        <v>16</v>
      </c>
      <c r="T129" s="27"/>
      <c r="U129" s="23"/>
      <c r="V129" s="2" t="s">
        <v>189</v>
      </c>
      <c r="W129" s="24"/>
      <c r="X129" s="25"/>
      <c r="Y129" s="26"/>
      <c r="Z129" s="25"/>
      <c r="AA129" s="26"/>
      <c r="AB129" s="25"/>
      <c r="AC129" s="26"/>
      <c r="AD129" s="57"/>
      <c r="AE129" s="109">
        <v>449872.5</v>
      </c>
      <c r="AF129" s="95" t="s">
        <v>215</v>
      </c>
      <c r="AG129" s="68"/>
    </row>
    <row r="130" spans="1:33" ht="13.5" customHeight="1" x14ac:dyDescent="0.2">
      <c r="A130" s="9">
        <v>63</v>
      </c>
      <c r="B130" s="10">
        <v>3</v>
      </c>
      <c r="C130" s="10" t="s">
        <v>409</v>
      </c>
      <c r="D130" s="8" t="s">
        <v>288</v>
      </c>
      <c r="E130" s="8">
        <v>22987</v>
      </c>
      <c r="F130" s="8" t="s">
        <v>106</v>
      </c>
      <c r="G130" s="8">
        <v>2006</v>
      </c>
      <c r="H130" s="8" t="s">
        <v>389</v>
      </c>
      <c r="I130" s="8" t="s">
        <v>157</v>
      </c>
      <c r="J130" s="8" t="s">
        <v>158</v>
      </c>
      <c r="K130" s="8" t="s">
        <v>20</v>
      </c>
      <c r="L130" s="8" t="s">
        <v>109</v>
      </c>
      <c r="M130" s="132" t="s">
        <v>470</v>
      </c>
      <c r="N130" s="8" t="s">
        <v>210</v>
      </c>
      <c r="O130" s="8" t="s">
        <v>410</v>
      </c>
      <c r="P130" s="8" t="s">
        <v>49</v>
      </c>
      <c r="Q130" s="2" t="s">
        <v>416</v>
      </c>
      <c r="R130" s="10" t="s">
        <v>425</v>
      </c>
      <c r="S130" s="8" t="s">
        <v>16</v>
      </c>
      <c r="T130" s="27"/>
      <c r="U130" s="23"/>
      <c r="V130" s="2" t="s">
        <v>189</v>
      </c>
      <c r="W130" s="24"/>
      <c r="X130" s="25"/>
      <c r="Y130" s="26"/>
      <c r="Z130" s="25"/>
      <c r="AA130" s="26"/>
      <c r="AB130" s="25"/>
      <c r="AC130" s="26"/>
      <c r="AD130" s="57"/>
      <c r="AE130" s="109">
        <v>866144.97</v>
      </c>
      <c r="AF130" s="95" t="s">
        <v>215</v>
      </c>
      <c r="AG130" s="68"/>
    </row>
    <row r="131" spans="1:33" ht="13.5" customHeight="1" x14ac:dyDescent="0.2">
      <c r="A131" s="9">
        <v>64</v>
      </c>
      <c r="B131" s="10">
        <v>4</v>
      </c>
      <c r="C131" s="10" t="s">
        <v>409</v>
      </c>
      <c r="D131" s="8" t="s">
        <v>325</v>
      </c>
      <c r="E131" s="8">
        <v>32987</v>
      </c>
      <c r="F131" s="8" t="s">
        <v>113</v>
      </c>
      <c r="G131" s="8">
        <v>2015</v>
      </c>
      <c r="H131" s="8" t="s">
        <v>390</v>
      </c>
      <c r="I131" s="8" t="s">
        <v>159</v>
      </c>
      <c r="J131" s="45" t="s">
        <v>183</v>
      </c>
      <c r="K131" s="8" t="s">
        <v>20</v>
      </c>
      <c r="L131" s="8" t="s">
        <v>109</v>
      </c>
      <c r="M131" s="132" t="s">
        <v>470</v>
      </c>
      <c r="N131" s="8" t="s">
        <v>210</v>
      </c>
      <c r="O131" s="8" t="s">
        <v>410</v>
      </c>
      <c r="P131" s="8" t="s">
        <v>49</v>
      </c>
      <c r="Q131" s="2" t="s">
        <v>416</v>
      </c>
      <c r="R131" s="10" t="s">
        <v>425</v>
      </c>
      <c r="S131" s="8" t="s">
        <v>16</v>
      </c>
      <c r="T131" s="27"/>
      <c r="U131" s="23"/>
      <c r="V131" s="2" t="s">
        <v>189</v>
      </c>
      <c r="W131" s="24"/>
      <c r="X131" s="25"/>
      <c r="Y131" s="26"/>
      <c r="Z131" s="25"/>
      <c r="AA131" s="26"/>
      <c r="AB131" s="25"/>
      <c r="AC131" s="26"/>
      <c r="AD131" s="57"/>
      <c r="AE131" s="56"/>
      <c r="AF131" s="56"/>
    </row>
    <row r="132" spans="1:33" ht="3" customHeight="1" x14ac:dyDescent="0.25">
      <c r="B132" s="256"/>
      <c r="C132" s="256"/>
      <c r="D132" s="256"/>
      <c r="E132" s="256"/>
      <c r="F132" s="256"/>
      <c r="G132" s="256"/>
      <c r="H132" s="256"/>
      <c r="I132" s="256"/>
      <c r="J132" s="256"/>
      <c r="K132" s="256"/>
      <c r="L132" s="256"/>
      <c r="M132" s="256"/>
      <c r="N132" s="256"/>
      <c r="O132" s="256"/>
      <c r="P132" s="256"/>
      <c r="Q132" s="256"/>
      <c r="R132" s="256"/>
      <c r="S132" s="256"/>
      <c r="AE132" s="260"/>
      <c r="AF132" s="261"/>
      <c r="AG132" s="75"/>
    </row>
    <row r="133" spans="1:33" ht="13.5" customHeight="1" x14ac:dyDescent="0.2">
      <c r="A133" s="229" t="s">
        <v>431</v>
      </c>
      <c r="B133" s="257"/>
      <c r="C133" s="257"/>
      <c r="D133" s="257"/>
      <c r="E133" s="257"/>
      <c r="F133" s="257"/>
      <c r="G133" s="257"/>
      <c r="H133" s="257"/>
      <c r="I133" s="257"/>
      <c r="J133" s="257"/>
      <c r="K133" s="257"/>
      <c r="L133" s="257"/>
      <c r="M133" s="257"/>
      <c r="N133" s="257"/>
      <c r="O133" s="257"/>
      <c r="P133" s="257"/>
      <c r="Q133" s="257"/>
      <c r="R133" s="257"/>
      <c r="S133" s="257"/>
      <c r="T133" s="257"/>
      <c r="U133" s="257"/>
      <c r="V133" s="257"/>
      <c r="W133" s="257"/>
      <c r="X133" s="257"/>
      <c r="Y133" s="257"/>
      <c r="Z133" s="257"/>
      <c r="AA133" s="257"/>
      <c r="AB133" s="257"/>
      <c r="AC133" s="257"/>
      <c r="AD133" s="257"/>
      <c r="AE133" s="111">
        <v>196217</v>
      </c>
      <c r="AF133" s="95" t="s">
        <v>215</v>
      </c>
      <c r="AG133" s="68"/>
    </row>
    <row r="134" spans="1:33" ht="13.5" customHeight="1" x14ac:dyDescent="0.2">
      <c r="A134" s="7">
        <v>65</v>
      </c>
      <c r="B134" s="168">
        <v>1</v>
      </c>
      <c r="C134" s="10" t="s">
        <v>409</v>
      </c>
      <c r="D134" s="168" t="s">
        <v>328</v>
      </c>
      <c r="E134" s="168">
        <v>25645</v>
      </c>
      <c r="F134" s="2" t="s">
        <v>27</v>
      </c>
      <c r="G134" s="2">
        <v>2010</v>
      </c>
      <c r="H134" s="2" t="s">
        <v>391</v>
      </c>
      <c r="I134" s="2" t="s">
        <v>162</v>
      </c>
      <c r="J134" s="172">
        <v>28622</v>
      </c>
      <c r="K134" s="2" t="s">
        <v>20</v>
      </c>
      <c r="L134" s="2" t="s">
        <v>15</v>
      </c>
      <c r="M134" s="129" t="s">
        <v>456</v>
      </c>
      <c r="N134" s="129" t="s">
        <v>254</v>
      </c>
      <c r="O134" s="129" t="s">
        <v>413</v>
      </c>
      <c r="P134" s="2" t="s">
        <v>49</v>
      </c>
      <c r="Q134" s="2" t="s">
        <v>211</v>
      </c>
      <c r="R134" s="2" t="s">
        <v>417</v>
      </c>
      <c r="S134" s="2" t="s">
        <v>16</v>
      </c>
      <c r="T134" s="27"/>
      <c r="U134" s="23"/>
      <c r="V134" s="2" t="s">
        <v>189</v>
      </c>
      <c r="W134" s="24"/>
      <c r="X134" s="25"/>
      <c r="Y134" s="26"/>
      <c r="Z134" s="25"/>
      <c r="AA134" s="26"/>
      <c r="AB134" s="25"/>
      <c r="AC134" s="26"/>
      <c r="AD134" s="57"/>
      <c r="AE134" s="111">
        <v>106931.25</v>
      </c>
      <c r="AF134" s="95" t="s">
        <v>215</v>
      </c>
      <c r="AG134" s="68"/>
    </row>
    <row r="135" spans="1:33" ht="13.5" customHeight="1" x14ac:dyDescent="0.2">
      <c r="A135" s="7">
        <v>66</v>
      </c>
      <c r="B135" s="168">
        <v>2</v>
      </c>
      <c r="C135" s="10" t="s">
        <v>409</v>
      </c>
      <c r="D135" s="168" t="s">
        <v>301</v>
      </c>
      <c r="E135" s="168">
        <v>14309</v>
      </c>
      <c r="F135" s="2" t="s">
        <v>93</v>
      </c>
      <c r="G135" s="2">
        <v>2002</v>
      </c>
      <c r="H135" s="2" t="s">
        <v>392</v>
      </c>
      <c r="I135" s="2" t="s">
        <v>163</v>
      </c>
      <c r="J135" s="172" t="s">
        <v>164</v>
      </c>
      <c r="K135" s="2" t="s">
        <v>20</v>
      </c>
      <c r="L135" s="2" t="s">
        <v>15</v>
      </c>
      <c r="M135" s="129" t="s">
        <v>456</v>
      </c>
      <c r="N135" s="2" t="s">
        <v>90</v>
      </c>
      <c r="O135" s="2" t="s">
        <v>411</v>
      </c>
      <c r="P135" s="2" t="s">
        <v>49</v>
      </c>
      <c r="Q135" s="2" t="s">
        <v>416</v>
      </c>
      <c r="R135" s="37" t="s">
        <v>419</v>
      </c>
      <c r="S135" s="2" t="s">
        <v>16</v>
      </c>
      <c r="T135" s="27"/>
      <c r="U135" s="23"/>
      <c r="V135" s="2" t="s">
        <v>189</v>
      </c>
      <c r="W135" s="24"/>
      <c r="X135" s="25"/>
      <c r="Y135" s="26"/>
      <c r="Z135" s="25"/>
      <c r="AA135" s="26"/>
      <c r="AB135" s="25"/>
      <c r="AC135" s="26"/>
      <c r="AD135" s="57"/>
      <c r="AE135" s="111">
        <v>82500</v>
      </c>
      <c r="AF135" s="95" t="s">
        <v>215</v>
      </c>
      <c r="AG135" s="68"/>
    </row>
    <row r="136" spans="1:33" ht="13.5" customHeight="1" x14ac:dyDescent="0.2">
      <c r="A136" s="7">
        <v>67</v>
      </c>
      <c r="B136" s="168">
        <v>3</v>
      </c>
      <c r="C136" s="10" t="s">
        <v>409</v>
      </c>
      <c r="D136" s="168" t="s">
        <v>302</v>
      </c>
      <c r="E136" s="168">
        <v>20684</v>
      </c>
      <c r="F136" s="2" t="s">
        <v>84</v>
      </c>
      <c r="G136" s="2">
        <v>2002</v>
      </c>
      <c r="H136" s="2" t="s">
        <v>393</v>
      </c>
      <c r="I136" s="2" t="s">
        <v>165</v>
      </c>
      <c r="J136" s="172" t="s">
        <v>166</v>
      </c>
      <c r="K136" s="2" t="s">
        <v>20</v>
      </c>
      <c r="L136" s="2" t="s">
        <v>23</v>
      </c>
      <c r="M136" s="129" t="s">
        <v>456</v>
      </c>
      <c r="N136" s="2" t="s">
        <v>90</v>
      </c>
      <c r="O136" s="2" t="s">
        <v>411</v>
      </c>
      <c r="P136" s="2" t="s">
        <v>49</v>
      </c>
      <c r="Q136" s="2" t="s">
        <v>416</v>
      </c>
      <c r="R136" s="37" t="s">
        <v>419</v>
      </c>
      <c r="S136" s="2" t="s">
        <v>36</v>
      </c>
      <c r="T136" s="27"/>
      <c r="U136" s="23"/>
      <c r="V136" s="2" t="s">
        <v>189</v>
      </c>
      <c r="W136" s="24"/>
      <c r="X136" s="25"/>
      <c r="Y136" s="26"/>
      <c r="Z136" s="25"/>
      <c r="AA136" s="26"/>
      <c r="AB136" s="25"/>
      <c r="AC136" s="26"/>
      <c r="AD136" s="57"/>
      <c r="AE136" s="111">
        <v>812000</v>
      </c>
      <c r="AF136" s="95" t="s">
        <v>215</v>
      </c>
      <c r="AG136" s="68"/>
    </row>
    <row r="137" spans="1:33" ht="13.5" customHeight="1" x14ac:dyDescent="0.2">
      <c r="A137" s="7">
        <v>68</v>
      </c>
      <c r="B137" s="168">
        <v>4</v>
      </c>
      <c r="C137" s="10" t="s">
        <v>409</v>
      </c>
      <c r="D137" s="168" t="s">
        <v>304</v>
      </c>
      <c r="E137" s="168">
        <v>29302</v>
      </c>
      <c r="F137" s="2" t="s">
        <v>106</v>
      </c>
      <c r="G137" s="2">
        <v>2013</v>
      </c>
      <c r="H137" s="2" t="s">
        <v>394</v>
      </c>
      <c r="I137" s="2" t="s">
        <v>167</v>
      </c>
      <c r="J137" s="172" t="s">
        <v>168</v>
      </c>
      <c r="K137" s="2" t="s">
        <v>20</v>
      </c>
      <c r="L137" s="2" t="s">
        <v>109</v>
      </c>
      <c r="M137" s="129" t="s">
        <v>456</v>
      </c>
      <c r="N137" s="2" t="s">
        <v>102</v>
      </c>
      <c r="O137" s="110" t="s">
        <v>410</v>
      </c>
      <c r="P137" s="2" t="s">
        <v>49</v>
      </c>
      <c r="Q137" s="2" t="s">
        <v>416</v>
      </c>
      <c r="R137" s="37" t="s">
        <v>419</v>
      </c>
      <c r="S137" s="2" t="s">
        <v>16</v>
      </c>
      <c r="T137" s="27"/>
      <c r="U137" s="23"/>
      <c r="V137" s="2" t="s">
        <v>189</v>
      </c>
      <c r="W137" s="24"/>
      <c r="X137" s="25"/>
      <c r="Y137" s="26"/>
      <c r="Z137" s="25"/>
      <c r="AA137" s="26"/>
      <c r="AB137" s="25"/>
      <c r="AC137" s="26"/>
      <c r="AD137" s="57"/>
      <c r="AE137" s="111">
        <v>488704</v>
      </c>
      <c r="AF137" s="95" t="s">
        <v>215</v>
      </c>
      <c r="AG137" s="68"/>
    </row>
    <row r="138" spans="1:33" ht="13.5" customHeight="1" x14ac:dyDescent="0.2">
      <c r="A138" s="7">
        <v>69</v>
      </c>
      <c r="B138" s="168">
        <v>5</v>
      </c>
      <c r="C138" s="10" t="s">
        <v>409</v>
      </c>
      <c r="D138" s="168" t="s">
        <v>303</v>
      </c>
      <c r="E138" s="168">
        <v>23234</v>
      </c>
      <c r="F138" s="2" t="s">
        <v>106</v>
      </c>
      <c r="G138" s="2">
        <v>2006</v>
      </c>
      <c r="H138" s="2" t="s">
        <v>395</v>
      </c>
      <c r="I138" s="2" t="s">
        <v>169</v>
      </c>
      <c r="J138" s="172" t="s">
        <v>170</v>
      </c>
      <c r="K138" s="2" t="s">
        <v>20</v>
      </c>
      <c r="L138" s="2" t="s">
        <v>109</v>
      </c>
      <c r="M138" s="129" t="s">
        <v>456</v>
      </c>
      <c r="N138" s="2" t="s">
        <v>102</v>
      </c>
      <c r="O138" s="110" t="s">
        <v>410</v>
      </c>
      <c r="P138" s="2" t="s">
        <v>49</v>
      </c>
      <c r="Q138" s="2" t="s">
        <v>416</v>
      </c>
      <c r="R138" s="37" t="s">
        <v>419</v>
      </c>
      <c r="S138" s="2" t="s">
        <v>16</v>
      </c>
      <c r="T138" s="27"/>
      <c r="U138" s="23"/>
      <c r="V138" s="2" t="s">
        <v>189</v>
      </c>
      <c r="W138" s="24"/>
      <c r="X138" s="25"/>
      <c r="Y138" s="26"/>
      <c r="Z138" s="25"/>
      <c r="AA138" s="26"/>
      <c r="AB138" s="25"/>
      <c r="AC138" s="26"/>
      <c r="AD138" s="57"/>
      <c r="AE138" s="111">
        <v>1091560</v>
      </c>
      <c r="AF138" s="95" t="s">
        <v>215</v>
      </c>
    </row>
    <row r="139" spans="1:33" ht="13.5" customHeight="1" x14ac:dyDescent="0.2">
      <c r="A139" s="7">
        <v>70</v>
      </c>
      <c r="B139" s="168">
        <v>6</v>
      </c>
      <c r="C139" s="10" t="s">
        <v>409</v>
      </c>
      <c r="D139" s="110" t="s">
        <v>326</v>
      </c>
      <c r="E139" s="167">
        <v>33891</v>
      </c>
      <c r="F139" s="110" t="s">
        <v>106</v>
      </c>
      <c r="G139" s="110">
        <v>2017</v>
      </c>
      <c r="H139" s="110" t="s">
        <v>396</v>
      </c>
      <c r="I139" s="110" t="s">
        <v>230</v>
      </c>
      <c r="J139" s="110">
        <v>528</v>
      </c>
      <c r="K139" s="110" t="s">
        <v>20</v>
      </c>
      <c r="L139" s="110" t="s">
        <v>109</v>
      </c>
      <c r="M139" s="129" t="s">
        <v>456</v>
      </c>
      <c r="N139" s="110" t="s">
        <v>102</v>
      </c>
      <c r="O139" s="110" t="s">
        <v>410</v>
      </c>
      <c r="P139" s="110" t="s">
        <v>49</v>
      </c>
      <c r="Q139" s="2" t="s">
        <v>416</v>
      </c>
      <c r="R139" s="37" t="s">
        <v>419</v>
      </c>
      <c r="S139" s="110" t="s">
        <v>16</v>
      </c>
      <c r="AE139" s="111"/>
      <c r="AF139" s="95"/>
    </row>
    <row r="140" spans="1:33" ht="3" customHeight="1" x14ac:dyDescent="0.25">
      <c r="A140" s="108"/>
      <c r="B140" s="100"/>
      <c r="C140" s="100"/>
      <c r="D140" s="100"/>
      <c r="E140" s="114"/>
      <c r="F140" s="110"/>
      <c r="G140" s="100"/>
      <c r="H140" s="110"/>
      <c r="I140" s="110"/>
      <c r="J140" s="100"/>
      <c r="K140" s="110"/>
      <c r="L140" s="183"/>
      <c r="M140" s="125"/>
      <c r="N140" s="110"/>
      <c r="O140" s="110"/>
      <c r="P140" s="110"/>
      <c r="Q140" s="110"/>
      <c r="R140" s="110"/>
      <c r="S140" s="110"/>
      <c r="AE140" s="234"/>
      <c r="AF140" s="248"/>
      <c r="AG140" s="75"/>
    </row>
    <row r="141" spans="1:33" ht="13.5" customHeight="1" x14ac:dyDescent="0.2">
      <c r="A141" s="262" t="s">
        <v>171</v>
      </c>
      <c r="B141" s="262"/>
      <c r="C141" s="262"/>
      <c r="D141" s="262"/>
      <c r="E141" s="262"/>
      <c r="F141" s="262"/>
      <c r="G141" s="262"/>
      <c r="H141" s="262"/>
      <c r="I141" s="262"/>
      <c r="J141" s="262"/>
      <c r="K141" s="262"/>
      <c r="L141" s="262"/>
      <c r="M141" s="262"/>
      <c r="N141" s="262"/>
      <c r="O141" s="262"/>
      <c r="P141" s="262"/>
      <c r="Q141" s="262"/>
      <c r="R141" s="262"/>
      <c r="S141" s="262"/>
      <c r="T141" s="262"/>
      <c r="U141" s="262"/>
      <c r="V141" s="262"/>
      <c r="W141" s="262"/>
      <c r="X141" s="262"/>
      <c r="Y141" s="262"/>
      <c r="Z141" s="262"/>
      <c r="AA141" s="262"/>
      <c r="AB141" s="262"/>
      <c r="AC141" s="262"/>
      <c r="AD141" s="262"/>
      <c r="AE141" s="109">
        <v>165500</v>
      </c>
      <c r="AF141" s="95" t="s">
        <v>215</v>
      </c>
      <c r="AG141" s="68"/>
    </row>
    <row r="142" spans="1:33" ht="13.5" customHeight="1" x14ac:dyDescent="0.2">
      <c r="A142" s="9">
        <v>71</v>
      </c>
      <c r="B142" s="178">
        <v>1</v>
      </c>
      <c r="C142" s="10" t="s">
        <v>409</v>
      </c>
      <c r="D142" s="178" t="s">
        <v>289</v>
      </c>
      <c r="E142" s="178">
        <v>22438</v>
      </c>
      <c r="F142" s="10" t="s">
        <v>172</v>
      </c>
      <c r="G142" s="10">
        <v>2008</v>
      </c>
      <c r="H142" s="10" t="s">
        <v>397</v>
      </c>
      <c r="I142" s="10" t="s">
        <v>173</v>
      </c>
      <c r="J142" s="10">
        <v>196420</v>
      </c>
      <c r="K142" s="10" t="s">
        <v>20</v>
      </c>
      <c r="L142" s="10" t="s">
        <v>88</v>
      </c>
      <c r="M142" s="126" t="s">
        <v>255</v>
      </c>
      <c r="N142" s="10" t="s">
        <v>408</v>
      </c>
      <c r="O142" s="10" t="s">
        <v>411</v>
      </c>
      <c r="P142" s="10" t="s">
        <v>49</v>
      </c>
      <c r="Q142" s="2" t="s">
        <v>416</v>
      </c>
      <c r="R142" s="10" t="s">
        <v>425</v>
      </c>
      <c r="S142" s="10" t="s">
        <v>16</v>
      </c>
      <c r="T142" s="34"/>
      <c r="U142" s="35"/>
      <c r="V142" s="10" t="s">
        <v>189</v>
      </c>
      <c r="W142" s="58"/>
      <c r="X142" s="59"/>
      <c r="Y142" s="60"/>
      <c r="Z142" s="59"/>
      <c r="AA142" s="60"/>
      <c r="AB142" s="59"/>
      <c r="AC142" s="60"/>
      <c r="AD142" s="61"/>
      <c r="AE142" s="109">
        <v>866144.97</v>
      </c>
      <c r="AF142" s="95" t="s">
        <v>215</v>
      </c>
      <c r="AG142" s="68"/>
    </row>
    <row r="143" spans="1:33" ht="13.5" customHeight="1" x14ac:dyDescent="0.2">
      <c r="A143" s="9">
        <v>72</v>
      </c>
      <c r="B143" s="45">
        <f>+B142+1</f>
        <v>2</v>
      </c>
      <c r="C143" s="10" t="s">
        <v>409</v>
      </c>
      <c r="D143" s="45" t="s">
        <v>327</v>
      </c>
      <c r="E143" s="45">
        <v>32986</v>
      </c>
      <c r="F143" s="8" t="s">
        <v>113</v>
      </c>
      <c r="G143" s="8">
        <v>2015</v>
      </c>
      <c r="H143" s="8" t="s">
        <v>398</v>
      </c>
      <c r="I143" s="8" t="s">
        <v>174</v>
      </c>
      <c r="J143" s="45" t="s">
        <v>184</v>
      </c>
      <c r="K143" s="8" t="s">
        <v>20</v>
      </c>
      <c r="L143" s="8" t="s">
        <v>109</v>
      </c>
      <c r="M143" s="126" t="s">
        <v>255</v>
      </c>
      <c r="N143" s="8" t="s">
        <v>407</v>
      </c>
      <c r="O143" s="8" t="s">
        <v>410</v>
      </c>
      <c r="P143" s="8" t="s">
        <v>49</v>
      </c>
      <c r="Q143" s="2" t="s">
        <v>416</v>
      </c>
      <c r="R143" s="10" t="s">
        <v>425</v>
      </c>
      <c r="S143" s="8" t="s">
        <v>16</v>
      </c>
      <c r="T143" s="27"/>
      <c r="U143" s="23"/>
      <c r="V143" s="2" t="s">
        <v>189</v>
      </c>
      <c r="W143" s="24"/>
      <c r="X143" s="25"/>
      <c r="Y143" s="26"/>
      <c r="Z143" s="25"/>
      <c r="AA143" s="26"/>
      <c r="AB143" s="25"/>
      <c r="AC143" s="26"/>
      <c r="AD143" s="57"/>
    </row>
    <row r="144" spans="1:33" ht="3" customHeight="1" x14ac:dyDescent="0.25">
      <c r="AE144" s="234"/>
      <c r="AF144" s="248"/>
      <c r="AG144" s="75"/>
    </row>
    <row r="145" spans="1:33" ht="13.5" customHeight="1" x14ac:dyDescent="0.2">
      <c r="A145" s="262" t="s">
        <v>256</v>
      </c>
      <c r="B145" s="262"/>
      <c r="C145" s="262"/>
      <c r="D145" s="262"/>
      <c r="E145" s="262"/>
      <c r="F145" s="262"/>
      <c r="G145" s="262"/>
      <c r="H145" s="262"/>
      <c r="I145" s="262"/>
      <c r="J145" s="262"/>
      <c r="K145" s="262"/>
      <c r="L145" s="262"/>
      <c r="M145" s="262"/>
      <c r="N145" s="262"/>
      <c r="O145" s="262"/>
      <c r="P145" s="262"/>
      <c r="Q145" s="262"/>
      <c r="R145" s="262"/>
      <c r="S145" s="262"/>
      <c r="T145" s="262"/>
      <c r="U145" s="262"/>
      <c r="V145" s="262"/>
      <c r="W145" s="262"/>
      <c r="X145" s="262"/>
      <c r="Y145" s="262"/>
      <c r="Z145" s="262"/>
      <c r="AA145" s="262"/>
      <c r="AB145" s="262"/>
      <c r="AC145" s="262"/>
      <c r="AD145" s="262"/>
      <c r="AE145" s="56"/>
      <c r="AF145" s="95"/>
    </row>
    <row r="146" spans="1:33" x14ac:dyDescent="0.2">
      <c r="A146" s="138"/>
      <c r="B146" s="171"/>
      <c r="C146" s="10"/>
      <c r="D146" s="171"/>
      <c r="E146" s="176"/>
      <c r="F146" s="179"/>
      <c r="G146" s="179"/>
      <c r="H146" s="179"/>
      <c r="I146" s="179"/>
      <c r="J146" s="179"/>
      <c r="K146" s="180"/>
      <c r="L146" s="179"/>
      <c r="M146" s="168"/>
      <c r="N146" s="179"/>
      <c r="O146" s="179"/>
      <c r="P146" s="179"/>
      <c r="Q146" s="2"/>
      <c r="R146" s="179"/>
      <c r="S146" s="8"/>
      <c r="T146" s="45"/>
      <c r="U146" s="46"/>
      <c r="V146" s="179"/>
      <c r="W146" s="47"/>
      <c r="X146" s="48"/>
      <c r="Y146" s="49"/>
      <c r="Z146" s="48"/>
      <c r="AA146" s="49"/>
      <c r="AB146" s="48"/>
      <c r="AC146" s="49"/>
      <c r="AD146" s="48"/>
    </row>
    <row r="149" spans="1:33" x14ac:dyDescent="0.2">
      <c r="F149" s="177"/>
    </row>
    <row r="151" spans="1:33" s="80" customFormat="1" ht="12" customHeight="1" x14ac:dyDescent="0.2">
      <c r="A151" s="79"/>
      <c r="B151" s="199"/>
      <c r="C151" s="199"/>
      <c r="D151" s="199"/>
      <c r="E151" s="199"/>
      <c r="F151" s="199"/>
      <c r="G151" s="199"/>
      <c r="H151" s="199"/>
      <c r="I151" s="199"/>
      <c r="J151" s="199"/>
      <c r="K151" s="199"/>
      <c r="L151" s="199"/>
      <c r="M151" s="125"/>
      <c r="N151" s="125"/>
      <c r="O151" s="199"/>
      <c r="P151" s="199"/>
      <c r="Q151" s="199"/>
      <c r="R151" s="199"/>
      <c r="S151" s="199"/>
      <c r="T151" s="103"/>
      <c r="U151" s="104"/>
      <c r="V151" s="199"/>
      <c r="W151" s="105"/>
      <c r="X151" s="106"/>
      <c r="Y151" s="107"/>
      <c r="Z151" s="106"/>
      <c r="AA151" s="107"/>
      <c r="AB151" s="106"/>
      <c r="AC151" s="107"/>
      <c r="AD151" s="106"/>
      <c r="AE151" s="200"/>
      <c r="AF151" s="201"/>
      <c r="AG151" s="68"/>
    </row>
  </sheetData>
  <mergeCells count="120">
    <mergeCell ref="B132:S132"/>
    <mergeCell ref="A133:AD133"/>
    <mergeCell ref="AE132:AF132"/>
    <mergeCell ref="A141:AD141"/>
    <mergeCell ref="AE140:AF140"/>
    <mergeCell ref="A145:AD145"/>
    <mergeCell ref="AE144:AF144"/>
    <mergeCell ref="B123:S123"/>
    <mergeCell ref="A124:AD124"/>
    <mergeCell ref="AE123:AF123"/>
    <mergeCell ref="B126:S126"/>
    <mergeCell ref="A127:AD127"/>
    <mergeCell ref="AE126:AF126"/>
    <mergeCell ref="B116:S116"/>
    <mergeCell ref="A117:AD117"/>
    <mergeCell ref="AE116:AF116"/>
    <mergeCell ref="B120:S120"/>
    <mergeCell ref="A121:AD121"/>
    <mergeCell ref="AE120:AF120"/>
    <mergeCell ref="A101:AD101"/>
    <mergeCell ref="AE101:AF101"/>
    <mergeCell ref="B104:S104"/>
    <mergeCell ref="A105:AD105"/>
    <mergeCell ref="AE105:AF105"/>
    <mergeCell ref="A114:AD114"/>
    <mergeCell ref="AE113:AF113"/>
    <mergeCell ref="A98:AD98"/>
    <mergeCell ref="AE98:AF98"/>
    <mergeCell ref="B100:S100"/>
    <mergeCell ref="A88:AD88"/>
    <mergeCell ref="AE88:AF88"/>
    <mergeCell ref="B92:S92"/>
    <mergeCell ref="A93:AD93"/>
    <mergeCell ref="AE93:AF93"/>
    <mergeCell ref="B97:S97"/>
    <mergeCell ref="A67:AD67"/>
    <mergeCell ref="AE67:AF67"/>
    <mergeCell ref="B81:S81"/>
    <mergeCell ref="A82:AD82"/>
    <mergeCell ref="AE82:AF82"/>
    <mergeCell ref="B87:S87"/>
    <mergeCell ref="B56:S56"/>
    <mergeCell ref="A57:AD57"/>
    <mergeCell ref="AE57:AF57"/>
    <mergeCell ref="B60:S60"/>
    <mergeCell ref="A61:AD61"/>
    <mergeCell ref="AE61:AF61"/>
    <mergeCell ref="B50:S50"/>
    <mergeCell ref="A51:AD51"/>
    <mergeCell ref="AE51:AF51"/>
    <mergeCell ref="B53:S53"/>
    <mergeCell ref="A54:AD54"/>
    <mergeCell ref="AE54:AF54"/>
    <mergeCell ref="B44:S44"/>
    <mergeCell ref="A45:AD45"/>
    <mergeCell ref="AE45:AF45"/>
    <mergeCell ref="B47:S47"/>
    <mergeCell ref="A48:AD48"/>
    <mergeCell ref="AE48:AF48"/>
    <mergeCell ref="A36:AD36"/>
    <mergeCell ref="AE36:AF36"/>
    <mergeCell ref="A39:S39"/>
    <mergeCell ref="B41:S41"/>
    <mergeCell ref="A42:AD42"/>
    <mergeCell ref="AE42:AF42"/>
    <mergeCell ref="A30:AD30"/>
    <mergeCell ref="AE30:AF30"/>
    <mergeCell ref="A33:AD33"/>
    <mergeCell ref="AE33:AF33"/>
    <mergeCell ref="B35:S35"/>
    <mergeCell ref="B25:S25"/>
    <mergeCell ref="A26:AD26"/>
    <mergeCell ref="AE26:AF26"/>
    <mergeCell ref="B29:S29"/>
    <mergeCell ref="B19:S19"/>
    <mergeCell ref="A20:AD20"/>
    <mergeCell ref="AE20:AF20"/>
    <mergeCell ref="B22:S22"/>
    <mergeCell ref="A23:AD23"/>
    <mergeCell ref="AE23:AF23"/>
    <mergeCell ref="A10:AD10"/>
    <mergeCell ref="AE10:AF10"/>
    <mergeCell ref="A14:AD14"/>
    <mergeCell ref="AE14:AF14"/>
    <mergeCell ref="A16:AD16"/>
    <mergeCell ref="AE16:AF16"/>
    <mergeCell ref="W7:X7"/>
    <mergeCell ref="Y7:Z7"/>
    <mergeCell ref="AA7:AB7"/>
    <mergeCell ref="AC7:AD7"/>
    <mergeCell ref="AE7:AE8"/>
    <mergeCell ref="AF7:AF8"/>
    <mergeCell ref="P7:P8"/>
    <mergeCell ref="R7:R8"/>
    <mergeCell ref="S7:S8"/>
    <mergeCell ref="T7:T8"/>
    <mergeCell ref="U7:U8"/>
    <mergeCell ref="V7:V8"/>
    <mergeCell ref="H7:H8"/>
    <mergeCell ref="I7:I8"/>
    <mergeCell ref="J7:J8"/>
    <mergeCell ref="K7:K8"/>
    <mergeCell ref="M7:M8"/>
    <mergeCell ref="N7:N8"/>
    <mergeCell ref="A7:A8"/>
    <mergeCell ref="B7:B8"/>
    <mergeCell ref="D7:D8"/>
    <mergeCell ref="E7:E8"/>
    <mergeCell ref="F7:F8"/>
    <mergeCell ref="G7:G8"/>
    <mergeCell ref="B1:V1"/>
    <mergeCell ref="B2:S2"/>
    <mergeCell ref="B3:V3"/>
    <mergeCell ref="B4:S4"/>
    <mergeCell ref="B5:S5"/>
    <mergeCell ref="B6:V6"/>
    <mergeCell ref="Q7:Q8"/>
    <mergeCell ref="L7:L8"/>
    <mergeCell ref="C7:C8"/>
    <mergeCell ref="O7:O8"/>
  </mergeCells>
  <printOptions horizontalCentered="1"/>
  <pageMargins left="0.59055118110236227" right="0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Padron 2020</vt:lpstr>
      <vt:lpstr>'Padron 2020'!Área_de_impresión</vt:lpstr>
    </vt:vector>
  </TitlesOfParts>
  <Company>ISSSTECALI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ISSSTECALI</dc:title>
  <dc:creator>Fabián Verdugo;Haro Alvarez, Edna Rene;josue ivan villaseñor milward</dc:creator>
  <cp:keywords>Parque Vehicular</cp:keywords>
  <cp:lastModifiedBy>CESAR</cp:lastModifiedBy>
  <cp:lastPrinted>2021-01-29T17:25:01Z</cp:lastPrinted>
  <dcterms:created xsi:type="dcterms:W3CDTF">2017-01-10T17:46:38Z</dcterms:created>
  <dcterms:modified xsi:type="dcterms:W3CDTF">2021-01-29T20:58:57Z</dcterms:modified>
</cp:coreProperties>
</file>