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3715" windowHeight="9030"/>
  </bookViews>
  <sheets>
    <sheet name="Hoja1" sheetId="1" r:id="rId1"/>
  </sheets>
  <calcPr calcId="145621"/>
</workbook>
</file>

<file path=xl/calcChain.xml><?xml version="1.0" encoding="utf-8"?>
<calcChain xmlns="http://schemas.openxmlformats.org/spreadsheetml/2006/main">
  <c r="A6" i="1" l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5" i="1"/>
</calcChain>
</file>

<file path=xl/sharedStrings.xml><?xml version="1.0" encoding="utf-8"?>
<sst xmlns="http://schemas.openxmlformats.org/spreadsheetml/2006/main" count="149" uniqueCount="99">
  <si>
    <t>SHARPIE</t>
  </si>
  <si>
    <t>CAJA</t>
  </si>
  <si>
    <t>MARCADOR PERMANENTE PUNTO FINO  COLOR ROJO CAJA CON 12 PZAS</t>
  </si>
  <si>
    <t>PLUMON PUNTO FINO ROJO CON 12 PIEZAS</t>
  </si>
  <si>
    <t>MARCADOR PERMANENTE PUNTO FINO  COLOR NEGRO CAJA CON 12 PZAS</t>
  </si>
  <si>
    <t>PLUMON PUNTO FINO NEGRO CON 12 PIEZAS</t>
  </si>
  <si>
    <t>MARCADOR PERMANENTE PUNTO FINO  COLOR AZUL CAJA CON 12 PZAS</t>
  </si>
  <si>
    <t>PLUMON PTO FINO AZUL CON 12 PIEZAS</t>
  </si>
  <si>
    <t>PAPER MATE KILOMETRICO</t>
  </si>
  <si>
    <t xml:space="preserve">BIC </t>
  </si>
  <si>
    <t>BOLIGRAFO COLOR ROJO PUNTO MEDIANO, BARRIL TRANSPARENTE SIN COLOR (CRISTAL) CON TAPA DEL COLOR DE LA TINTA CAJA CON 12 PZAS</t>
  </si>
  <si>
    <t>PLUMA COLOR ROJO PUNTO MED CON 12 PZAS</t>
  </si>
  <si>
    <t>BOLIGRAFO COLOR AZUL PUNTO MEDIANO, BARRIL TRANSPARENTE SIN COLOR (CRISTAL) CON TAPA DEL COLOR DE LA TINTA CAJA CON 12 PZAS</t>
  </si>
  <si>
    <t>PLUMA COLOR AZUL PUNTO MED  CON 12 PZAS</t>
  </si>
  <si>
    <t>PAPER ONE EMPAQUE AZUL</t>
  </si>
  <si>
    <t>MULTIPURPOSE XEROGRAPHIC</t>
  </si>
  <si>
    <t>PAPERLINE</t>
  </si>
  <si>
    <t>RESMA</t>
  </si>
  <si>
    <t>RESMA DE PAPEL BOND TAMAÑO CARTA DE 20 LBS CON UN 96% DE BLANCURA COMO MINIMO, PARA IMPRESORAS, FAX, COPIADORAS, SCANNER, ETC. CONTENIDO: RESMA CON 500 HOJAS</t>
  </si>
  <si>
    <t xml:space="preserve">PAPEL CARTA BOND BLANCO 20 LBS </t>
  </si>
  <si>
    <t>CRYSTAL CLEAR</t>
  </si>
  <si>
    <t>WILSON JONES</t>
  </si>
  <si>
    <t>PQTE</t>
  </si>
  <si>
    <t>PROTECTORES DE HOJAS CON ABERTURA EN LA PARTE SUPERIOR, EN COLOR TRANSPARENTE SIN COLOR, SUPERFICIE ANTIADHERENTE, CON CAPACIDAD PARA 10 HOJAS Y ORILLAREFORZADA CON 3 PERFORACIONES PARA CARPETA. CONTENIDO: PAQUETE CON 100 PZAS</t>
  </si>
  <si>
    <t>MICA PROTECTORA TRANSPARENTE CON 3 ORIFICIOS, TAMANO CARTA CAJA CON 100 PIEZAS</t>
  </si>
  <si>
    <t>EXPO</t>
  </si>
  <si>
    <t xml:space="preserve">MARCADOR PARA PIZARRON BLANCO, DE BORRADO EN SECO PUNTA DE CINCEL EN 4 COLORES POR CAJA (NEGRO, ROJO, AZUL Y VERDE) CAJA CON 12 PZAS EN TOTAL. ( 4 PZAS POR CADA COLOR) </t>
  </si>
  <si>
    <t>MARCADOR P/PIZARRON COLOR SURTIDO CAJA CON 12 PIEZAS</t>
  </si>
  <si>
    <t>CHARLES LEONARD    MODELO: 84500</t>
  </si>
  <si>
    <t>STANLEY</t>
  </si>
  <si>
    <t>BOSTITCH</t>
  </si>
  <si>
    <t>GRAPA ESTANDAR DE ACERO, CONTENIDO DE 5000 GRAPAS POR CAJA</t>
  </si>
  <si>
    <t>GRAPA STANDARD CON 5000 GRAPAS</t>
  </si>
  <si>
    <t>PIEZA</t>
  </si>
  <si>
    <t>ENGRAPADORA METALICA B8 CON REMOVEDOR DE GRAPAS, PARA CAPACIDAD DE CARGA DE 105 GRAPAS DE 1/4" DE TAMAÑO, CUBIERTA DE PLASTICO ENDURECIDO COLOR NEGRO Y BASE DE GOMA</t>
  </si>
  <si>
    <t>ENGRAPADORA B-8</t>
  </si>
  <si>
    <t xml:space="preserve"> </t>
  </si>
  <si>
    <t>BOSTITCH MODELO: B-400</t>
  </si>
  <si>
    <t>ENGRAPADORA METALICA DE MEDIA TIRA CUBIERTA DE PLASTICO ENDURECIDO COLOR NEGRO Y BASE DE GOMA PARA CARGA DE GRAPA ESTANDAR</t>
  </si>
  <si>
    <t>ENGRAPADORA B-400</t>
  </si>
  <si>
    <t>BIC</t>
  </si>
  <si>
    <t>TOMBOW</t>
  </si>
  <si>
    <t>CINTA CORRECTORA EN TAPE COLOR BLANCO, MEDIDAS: 12 MTS DE LARGO POR 4.2 MM DE ANCHO CAJA CON 6 PZAS</t>
  </si>
  <si>
    <t>CORRECTOR TIPO CINTA BLANCO CON 6 PZAS</t>
  </si>
  <si>
    <t>SOLO</t>
  </si>
  <si>
    <t>CONO DESECHABLE DE PAPEL PARA AGUA, CAPACIDAD DE 4.5 OZ, COLOR BLANCO, CON BORDE. CONTENIDO: 200 PZAS EN CADA PAQUETE</t>
  </si>
  <si>
    <t>CONOS DESECHABLES P/TOMAR AGUA CON 200 PZAS</t>
  </si>
  <si>
    <t>AZOR</t>
  </si>
  <si>
    <t>COJIN #2 PARA SELLO, SIN TINTA, CON ALMOHADILLA DE HULE-ESPUMA Y ESTUCHE DE PLASTICO</t>
  </si>
  <si>
    <t>COJIN #2 SIN TINTA PARA SELLO</t>
  </si>
  <si>
    <t>COJIN #1 PARA SELLO, SIN TINTA, CON ALMOHADILLA DE HULE-ESPUMA Y ESTUCHE DE PLASTICO</t>
  </si>
  <si>
    <t>COJIN #1 SIN TINTA PARA SELLO</t>
  </si>
  <si>
    <t>UNIVERSAL</t>
  </si>
  <si>
    <t>OFFICE MATE</t>
  </si>
  <si>
    <t>ACCO</t>
  </si>
  <si>
    <t>CLIPS #1 ESTANDAR EN ALAMBRE CROMADO, CAJA CON 100 PZAS</t>
  </si>
  <si>
    <t>CLIPS #1 CAJA CON 100 PIEZAS</t>
  </si>
  <si>
    <t>OFFICE MATE     MODELO: 99966</t>
  </si>
  <si>
    <t>ACCO         MODELO: P1710</t>
  </si>
  <si>
    <t>CLIPS MARIPOSA #1 EN ALAMBRE CAJA CON 12 PZAS</t>
  </si>
  <si>
    <t>CLIPS EN CRUZ DE MARIPOSA #1 CAJA CON 12 PIEZAS</t>
  </si>
  <si>
    <t>OFFICE MATE     MODELO: 99957</t>
  </si>
  <si>
    <t>ACCO         MODELO: P0617</t>
  </si>
  <si>
    <t>CLIPS MARIPOSA #2 EN ALAMBRE EN CAJA CON 50 PZAS</t>
  </si>
  <si>
    <t>CLIPS EN CRUZ DE MARIPOSA #2 CAJA CON  50 PIEZAS</t>
  </si>
  <si>
    <t>KINERA CLASSIC</t>
  </si>
  <si>
    <t>AVERY</t>
  </si>
  <si>
    <t xml:space="preserve">CARPETA DE VINIL COLOR BLANCA DE 5" CON MICA PANORÁMICA TRANSPARENTE SIN COLOR, ACABADO BRILLANTE Y DOBLE BOLSA EN INTERIOR, TERMINADO MATE, CON TRES ANILLOS DE METAL EN TIPO "D" Y MECANISMO EN LA PARTESUPERIOR E INFERIOR PARA ABRIR Y/O CERRAR CON FACILIDAD </t>
  </si>
  <si>
    <t>CARPETA DE 5" BLANCA C/MICA 3 ARGOLLAS</t>
  </si>
  <si>
    <t xml:space="preserve">CARPETA DE VINIL COLOR BLANCA DE 4" CON MICA PANORÁMICA TRANSPARENTE SIN COLOR, ACABADO BRILLANTE Y DOBLE BOLSA EN INTERIOR, TERMINADO MATE, CON TRES ANILLOS REDONDOS DE METAL Y MECANISMO EN LA PARTESUPERIOR E INFERIOR PARA ABRIR Y/O CERRAR CON FACILIDAD </t>
  </si>
  <si>
    <t>CARPETA DE 4" BLANCA C/MICA 3 ARGOLLAS</t>
  </si>
  <si>
    <t xml:space="preserve">CARPETA DE VINIL COLOR BLANCA DE 3" CON MICA PANORÁMICA TRANSPARENTE SIN COLOR, ACABADO BRILLANTE Y DOBLE BOLSA EN INTERIOR, TERMINADO MATE, CON TRES ANILLOS REDONDOS DE METAL Y MECANISMO EN LA PARTESUPERIOR E INFERIOR PARA ABRIR Y/O CERRAR CON FACILIDAD </t>
  </si>
  <si>
    <t>CARPETA 3" BLANCA C/MICA 3 ARGOLLAS</t>
  </si>
  <si>
    <t xml:space="preserve">CARPETA DE VINIL COLOR BLANCA DE 2" CON MICA PANORÁMICA TRANSPARENTE SIN COLOR, ACABADO BRILLANTE Y DOBLE BOLSA EN INTERIOR, TERMINADO MATE, CON TRES ANILLOS REDONDOS DE METAL Y MECANISMO EN LA PARTESUPERIOR E INFERIOR PARA ABRIR Y/O CERRAR CON FACILIDAD </t>
  </si>
  <si>
    <t>CARPETA 2" BLANCA C/MICA DE 3 ARGOLLAS</t>
  </si>
  <si>
    <t xml:space="preserve">CARPETA DE VINIL COLOR BLANCA DE 1 1/2" CON MICA PANORÁMICA TRANSPARENTE SIN COLOR, ACABADO BRILLANTE Y DOBLE BOLSA EN INTERIOR, TERMINADO MATE, CON TRES ANILLOS REDONDOS DE METAL Y MECANISMO EN LA PARTESUPERIOR E INFERIOR PARA ABRIR Y/O CERRAR CON FACILIDAD </t>
  </si>
  <si>
    <t>CARPETA 1 1/2" BLANCA C/MICA DE 3 ARGOLLAS</t>
  </si>
  <si>
    <t xml:space="preserve">CARPETA DE VINIL COLOR BLANCA DE 1" CON MICA PANORÁMICA TRANSPARENTE SIN COLOR, ACABADO BRILLANTE Y DOBLE BOLSA EN INTERIOR, TERMINADO MATE, CON TRES ANILLOS REDONDOS DE METAL Y MECANISMO EN LA PARTESUPERIOR E INFERIOR PARA ABRIR Y/O CERRAR CON FACILIDAD </t>
  </si>
  <si>
    <t>CARPETA 1" BLANCA C/MICA DE 3 ARGOLLAS</t>
  </si>
  <si>
    <t xml:space="preserve">CARPETA DE VINIL COLOR BLANCA DE 1/2" CON MICA PANORÁMICA TRANSPARENTE SIN COLOR, ACABADO BRILLANTE Y DOBLE BOLSA EN INTERIOR, TERMINADO MATE, CON TRES ANILLOS REDONDOS DE METAL Y MECANISMO EN LA PARTESUPERIOR E INFERIOR PARA ABRIR Y/O CERRAR CON FACILIDAD </t>
  </si>
  <si>
    <t>CARPETA 1/2"BLANCA C/MICA DE 3 ARG</t>
  </si>
  <si>
    <t>ACCO    MODELO: P1570</t>
  </si>
  <si>
    <t>BROCHES PARA ARCHIVO, CON CLAVIJAS DE PARA PERFORADORA ESTANDAR MEDIDA: 7 CMS  CAJA CON 50 PZAS</t>
  </si>
  <si>
    <t>BROCHE PARA EXPEDIENTE 7 CM P/ARCHIVO CAJA CON 50 PIEZAS</t>
  </si>
  <si>
    <t>PENTEL    MODELO: ZE22</t>
  </si>
  <si>
    <t>GOMA PARA BORRAR LAPIZ COLOR BLANCO Y DEPOSITO O PORTABORRADOR TIPO BOLIGRAFO RETACTABLE (GRIP) CON EMPUÑADURA DE GOMA COMODA CONTENIDO EN CAJA 12 PZAS</t>
  </si>
  <si>
    <t>BORRADOR TIPO LAPIZ CON 12 PZAS.</t>
  </si>
  <si>
    <t>CHARLES LEONARD MODELO: CLI BC05</t>
  </si>
  <si>
    <t>OFFICE MATE  MODELO: OIC 99050</t>
  </si>
  <si>
    <t>ACCO       MODELO: P2463</t>
  </si>
  <si>
    <t>SUJETADOR DE HOJAS MEDIANO DE 1 1/4" COLOR NEGRO CAJA CON 12 PZAS</t>
  </si>
  <si>
    <t>BINDER CLIPS 1 1/4" CAJA CON 12 PIEZAS</t>
  </si>
  <si>
    <t>MARCAS DE REFERENCIA</t>
  </si>
  <si>
    <t>TOTAL</t>
  </si>
  <si>
    <t>PRESENTACION</t>
  </si>
  <si>
    <t>ESPECIFICACION TECNICA</t>
  </si>
  <si>
    <t>DESCRIPCION ARTICULOS</t>
  </si>
  <si>
    <t>PARTIDA</t>
  </si>
  <si>
    <t xml:space="preserve">PAQUETE No 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</si>
</sst>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1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2" fillId="0" borderId="1" xfId="0" applyFont="1" applyFill="1" applyBorder="1" applyAlignment="1">
      <alignment horizontal="center" wrapText="1"/>
    </xf>
    <xf numFmtId="0" fontId="2" fillId="0" borderId="1" xfId="1" applyFont="1" applyFill="1" applyBorder="1" applyAlignment="1">
      <alignment horizontal="center"/>
    </xf>
    <xf numFmtId="0" fontId="2" fillId="0" borderId="1" xfId="0" applyFont="1" applyFill="1" applyBorder="1" applyAlignment="1">
      <alignment wrapText="1"/>
    </xf>
    <xf numFmtId="0" fontId="2" fillId="0" borderId="1" xfId="1" applyFont="1" applyFill="1" applyBorder="1" applyAlignment="1">
      <alignment wrapText="1"/>
    </xf>
    <xf numFmtId="0" fontId="2" fillId="0" borderId="1" xfId="1" applyFont="1" applyFill="1" applyBorder="1" applyAlignment="1">
      <alignment horizontal="center" wrapText="1"/>
    </xf>
    <xf numFmtId="0" fontId="0" fillId="0" borderId="0" xfId="0" applyFont="1"/>
    <xf numFmtId="0" fontId="0" fillId="2" borderId="3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wrapText="1"/>
    </xf>
    <xf numFmtId="0" fontId="0" fillId="0" borderId="1" xfId="0" applyFont="1" applyFill="1" applyBorder="1" applyAlignment="1">
      <alignment horizontal="center" wrapText="1"/>
    </xf>
    <xf numFmtId="0" fontId="0" fillId="0" borderId="0" xfId="0" applyFont="1" applyAlignment="1"/>
    <xf numFmtId="0" fontId="0" fillId="0" borderId="0" xfId="0" applyFont="1" applyAlignment="1">
      <alignment wrapText="1"/>
    </xf>
    <xf numFmtId="0" fontId="0" fillId="0" borderId="0" xfId="0" applyFont="1" applyAlignment="1">
      <alignment horizontal="center"/>
    </xf>
    <xf numFmtId="0" fontId="5" fillId="0" borderId="5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4" fillId="2" borderId="8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tabSelected="1" topLeftCell="A23" workbookViewId="0">
      <selection activeCell="E31" sqref="E31"/>
    </sheetView>
  </sheetViews>
  <sheetFormatPr baseColWidth="10" defaultRowHeight="12.75" x14ac:dyDescent="0.2"/>
  <cols>
    <col min="1" max="1" width="9.42578125" style="6" customWidth="1"/>
    <col min="2" max="2" width="30" style="10" customWidth="1"/>
    <col min="3" max="3" width="64.7109375" style="11" customWidth="1"/>
    <col min="4" max="4" width="19.28515625" style="12" customWidth="1"/>
    <col min="5" max="5" width="14.42578125" style="10" customWidth="1"/>
    <col min="6" max="6" width="17" style="12" customWidth="1"/>
    <col min="7" max="7" width="20" style="12" customWidth="1"/>
    <col min="8" max="8" width="18.7109375" style="12" customWidth="1"/>
    <col min="9" max="9" width="25.7109375" style="6" customWidth="1"/>
    <col min="10" max="16384" width="11.42578125" style="6"/>
  </cols>
  <sheetData>
    <row r="1" spans="1:8" ht="47.25" customHeight="1" x14ac:dyDescent="0.35">
      <c r="A1" s="13" t="s">
        <v>98</v>
      </c>
      <c r="B1" s="14"/>
      <c r="C1" s="14"/>
      <c r="D1" s="14"/>
      <c r="E1" s="14"/>
      <c r="F1" s="14"/>
      <c r="G1" s="14"/>
      <c r="H1" s="14"/>
    </row>
    <row r="2" spans="1:8" x14ac:dyDescent="0.2">
      <c r="A2" s="15" t="s">
        <v>97</v>
      </c>
      <c r="B2" s="17" t="s">
        <v>96</v>
      </c>
      <c r="C2" s="19" t="s">
        <v>95</v>
      </c>
      <c r="D2" s="19" t="s">
        <v>94</v>
      </c>
      <c r="E2" s="21" t="s">
        <v>93</v>
      </c>
      <c r="F2" s="23" t="s">
        <v>92</v>
      </c>
      <c r="G2" s="24"/>
      <c r="H2" s="25"/>
    </row>
    <row r="3" spans="1:8" ht="20.25" customHeight="1" x14ac:dyDescent="0.2">
      <c r="A3" s="16"/>
      <c r="B3" s="18"/>
      <c r="C3" s="20"/>
      <c r="D3" s="20"/>
      <c r="E3" s="22"/>
      <c r="F3" s="26"/>
      <c r="G3" s="27"/>
      <c r="H3" s="28"/>
    </row>
    <row r="4" spans="1:8" ht="57.75" x14ac:dyDescent="0.25">
      <c r="A4" s="7">
        <v>1</v>
      </c>
      <c r="B4" s="4" t="s">
        <v>91</v>
      </c>
      <c r="C4" s="3" t="s">
        <v>90</v>
      </c>
      <c r="D4" s="2" t="s">
        <v>1</v>
      </c>
      <c r="E4" s="8">
        <v>209</v>
      </c>
      <c r="F4" s="1" t="s">
        <v>89</v>
      </c>
      <c r="G4" s="1" t="s">
        <v>88</v>
      </c>
      <c r="H4" s="1" t="s">
        <v>87</v>
      </c>
    </row>
    <row r="5" spans="1:8" ht="57.75" x14ac:dyDescent="0.25">
      <c r="A5" s="7">
        <f>1+A4</f>
        <v>2</v>
      </c>
      <c r="B5" s="4" t="s">
        <v>86</v>
      </c>
      <c r="C5" s="3" t="s">
        <v>85</v>
      </c>
      <c r="D5" s="2" t="s">
        <v>1</v>
      </c>
      <c r="E5" s="8">
        <v>22</v>
      </c>
      <c r="F5" s="1" t="s">
        <v>84</v>
      </c>
      <c r="G5" s="1"/>
      <c r="H5" s="1"/>
    </row>
    <row r="6" spans="1:8" ht="57.75" x14ac:dyDescent="0.25">
      <c r="A6" s="7">
        <f t="shared" ref="A6:A31" si="0">1+A5</f>
        <v>3</v>
      </c>
      <c r="B6" s="4" t="s">
        <v>83</v>
      </c>
      <c r="C6" s="3" t="s">
        <v>82</v>
      </c>
      <c r="D6" s="2" t="s">
        <v>1</v>
      </c>
      <c r="E6" s="8">
        <v>333</v>
      </c>
      <c r="F6" s="1" t="s">
        <v>81</v>
      </c>
      <c r="G6" s="1" t="s">
        <v>52</v>
      </c>
      <c r="H6" s="1"/>
    </row>
    <row r="7" spans="1:8" ht="86.25" x14ac:dyDescent="0.25">
      <c r="A7" s="7">
        <f t="shared" si="0"/>
        <v>4</v>
      </c>
      <c r="B7" s="4" t="s">
        <v>80</v>
      </c>
      <c r="C7" s="3" t="s">
        <v>79</v>
      </c>
      <c r="D7" s="5" t="s">
        <v>33</v>
      </c>
      <c r="E7" s="8">
        <v>140</v>
      </c>
      <c r="F7" s="1" t="s">
        <v>21</v>
      </c>
      <c r="G7" s="1" t="s">
        <v>66</v>
      </c>
      <c r="H7" s="1" t="s">
        <v>65</v>
      </c>
    </row>
    <row r="8" spans="1:8" ht="86.25" x14ac:dyDescent="0.25">
      <c r="A8" s="7">
        <f t="shared" si="0"/>
        <v>5</v>
      </c>
      <c r="B8" s="4" t="s">
        <v>78</v>
      </c>
      <c r="C8" s="3" t="s">
        <v>77</v>
      </c>
      <c r="D8" s="5" t="s">
        <v>33</v>
      </c>
      <c r="E8" s="8">
        <v>302</v>
      </c>
      <c r="F8" s="1" t="s">
        <v>21</v>
      </c>
      <c r="G8" s="1" t="s">
        <v>66</v>
      </c>
      <c r="H8" s="1" t="s">
        <v>65</v>
      </c>
    </row>
    <row r="9" spans="1:8" ht="86.25" x14ac:dyDescent="0.25">
      <c r="A9" s="7">
        <f t="shared" si="0"/>
        <v>6</v>
      </c>
      <c r="B9" s="4" t="s">
        <v>76</v>
      </c>
      <c r="C9" s="3" t="s">
        <v>75</v>
      </c>
      <c r="D9" s="5" t="s">
        <v>33</v>
      </c>
      <c r="E9" s="8">
        <v>168</v>
      </c>
      <c r="F9" s="1" t="s">
        <v>21</v>
      </c>
      <c r="G9" s="1" t="s">
        <v>66</v>
      </c>
      <c r="H9" s="1" t="s">
        <v>65</v>
      </c>
    </row>
    <row r="10" spans="1:8" ht="86.25" x14ac:dyDescent="0.25">
      <c r="A10" s="7">
        <f t="shared" si="0"/>
        <v>7</v>
      </c>
      <c r="B10" s="4" t="s">
        <v>74</v>
      </c>
      <c r="C10" s="3" t="s">
        <v>73</v>
      </c>
      <c r="D10" s="5" t="s">
        <v>33</v>
      </c>
      <c r="E10" s="8">
        <v>242</v>
      </c>
      <c r="F10" s="1" t="s">
        <v>21</v>
      </c>
      <c r="G10" s="1" t="s">
        <v>66</v>
      </c>
      <c r="H10" s="1" t="s">
        <v>65</v>
      </c>
    </row>
    <row r="11" spans="1:8" ht="86.25" x14ac:dyDescent="0.25">
      <c r="A11" s="7">
        <f t="shared" si="0"/>
        <v>8</v>
      </c>
      <c r="B11" s="4" t="s">
        <v>72</v>
      </c>
      <c r="C11" s="3" t="s">
        <v>71</v>
      </c>
      <c r="D11" s="5" t="s">
        <v>33</v>
      </c>
      <c r="E11" s="8">
        <v>163</v>
      </c>
      <c r="F11" s="1" t="s">
        <v>21</v>
      </c>
      <c r="G11" s="1" t="s">
        <v>66</v>
      </c>
      <c r="H11" s="1" t="s">
        <v>65</v>
      </c>
    </row>
    <row r="12" spans="1:8" ht="86.25" x14ac:dyDescent="0.25">
      <c r="A12" s="7">
        <f t="shared" si="0"/>
        <v>9</v>
      </c>
      <c r="B12" s="4" t="s">
        <v>70</v>
      </c>
      <c r="C12" s="3" t="s">
        <v>69</v>
      </c>
      <c r="D12" s="5" t="s">
        <v>33</v>
      </c>
      <c r="E12" s="8">
        <v>102</v>
      </c>
      <c r="F12" s="1" t="s">
        <v>21</v>
      </c>
      <c r="G12" s="1" t="s">
        <v>66</v>
      </c>
      <c r="H12" s="1" t="s">
        <v>65</v>
      </c>
    </row>
    <row r="13" spans="1:8" ht="86.25" x14ac:dyDescent="0.25">
      <c r="A13" s="7">
        <f t="shared" si="0"/>
        <v>10</v>
      </c>
      <c r="B13" s="4" t="s">
        <v>68</v>
      </c>
      <c r="C13" s="3" t="s">
        <v>67</v>
      </c>
      <c r="D13" s="5" t="s">
        <v>33</v>
      </c>
      <c r="E13" s="8">
        <v>91</v>
      </c>
      <c r="F13" s="1" t="s">
        <v>21</v>
      </c>
      <c r="G13" s="1" t="s">
        <v>66</v>
      </c>
      <c r="H13" s="1" t="s">
        <v>65</v>
      </c>
    </row>
    <row r="14" spans="1:8" ht="43.5" x14ac:dyDescent="0.25">
      <c r="A14" s="7">
        <f t="shared" si="0"/>
        <v>11</v>
      </c>
      <c r="B14" s="4" t="s">
        <v>64</v>
      </c>
      <c r="C14" s="3" t="s">
        <v>63</v>
      </c>
      <c r="D14" s="5" t="s">
        <v>1</v>
      </c>
      <c r="E14" s="8">
        <v>37</v>
      </c>
      <c r="F14" s="1" t="s">
        <v>62</v>
      </c>
      <c r="G14" s="1" t="s">
        <v>61</v>
      </c>
      <c r="H14" s="1"/>
    </row>
    <row r="15" spans="1:8" ht="43.5" x14ac:dyDescent="0.25">
      <c r="A15" s="7">
        <f t="shared" si="0"/>
        <v>12</v>
      </c>
      <c r="B15" s="4" t="s">
        <v>60</v>
      </c>
      <c r="C15" s="3" t="s">
        <v>59</v>
      </c>
      <c r="D15" s="5" t="s">
        <v>1</v>
      </c>
      <c r="E15" s="8">
        <v>22</v>
      </c>
      <c r="F15" s="1" t="s">
        <v>58</v>
      </c>
      <c r="G15" s="1" t="s">
        <v>57</v>
      </c>
      <c r="H15" s="1"/>
    </row>
    <row r="16" spans="1:8" ht="29.25" x14ac:dyDescent="0.25">
      <c r="A16" s="7">
        <f t="shared" si="0"/>
        <v>13</v>
      </c>
      <c r="B16" s="4" t="s">
        <v>56</v>
      </c>
      <c r="C16" s="3" t="s">
        <v>55</v>
      </c>
      <c r="D16" s="5" t="s">
        <v>1</v>
      </c>
      <c r="E16" s="8">
        <v>902</v>
      </c>
      <c r="F16" s="1" t="s">
        <v>54</v>
      </c>
      <c r="G16" s="1" t="s">
        <v>53</v>
      </c>
      <c r="H16" s="1" t="s">
        <v>52</v>
      </c>
    </row>
    <row r="17" spans="1:8" ht="29.25" x14ac:dyDescent="0.25">
      <c r="A17" s="7">
        <f t="shared" si="0"/>
        <v>14</v>
      </c>
      <c r="B17" s="4" t="s">
        <v>51</v>
      </c>
      <c r="C17" s="3" t="s">
        <v>50</v>
      </c>
      <c r="D17" s="5" t="s">
        <v>33</v>
      </c>
      <c r="E17" s="8">
        <v>35</v>
      </c>
      <c r="F17" s="1" t="s">
        <v>47</v>
      </c>
      <c r="G17" s="1"/>
      <c r="H17" s="1"/>
    </row>
    <row r="18" spans="1:8" ht="29.25" x14ac:dyDescent="0.25">
      <c r="A18" s="7">
        <f t="shared" si="0"/>
        <v>15</v>
      </c>
      <c r="B18" s="4" t="s">
        <v>49</v>
      </c>
      <c r="C18" s="3" t="s">
        <v>48</v>
      </c>
      <c r="D18" s="5" t="s">
        <v>33</v>
      </c>
      <c r="E18" s="8">
        <v>6</v>
      </c>
      <c r="F18" s="1" t="s">
        <v>47</v>
      </c>
      <c r="G18" s="1"/>
      <c r="H18" s="1"/>
    </row>
    <row r="19" spans="1:8" ht="43.5" x14ac:dyDescent="0.25">
      <c r="A19" s="7">
        <f t="shared" si="0"/>
        <v>16</v>
      </c>
      <c r="B19" s="4" t="s">
        <v>46</v>
      </c>
      <c r="C19" s="3" t="s">
        <v>45</v>
      </c>
      <c r="D19" s="5" t="s">
        <v>22</v>
      </c>
      <c r="E19" s="8">
        <v>109</v>
      </c>
      <c r="F19" s="1" t="s">
        <v>44</v>
      </c>
      <c r="G19" s="1"/>
      <c r="H19" s="1"/>
    </row>
    <row r="20" spans="1:8" ht="29.25" x14ac:dyDescent="0.25">
      <c r="A20" s="7">
        <f t="shared" si="0"/>
        <v>17</v>
      </c>
      <c r="B20" s="4" t="s">
        <v>43</v>
      </c>
      <c r="C20" s="3" t="s">
        <v>42</v>
      </c>
      <c r="D20" s="5" t="s">
        <v>1</v>
      </c>
      <c r="E20" s="8">
        <v>96</v>
      </c>
      <c r="F20" s="1" t="s">
        <v>41</v>
      </c>
      <c r="G20" s="1" t="s">
        <v>40</v>
      </c>
      <c r="H20" s="1"/>
    </row>
    <row r="21" spans="1:8" ht="43.5" x14ac:dyDescent="0.25">
      <c r="A21" s="7">
        <f t="shared" si="0"/>
        <v>18</v>
      </c>
      <c r="B21" s="4" t="s">
        <v>39</v>
      </c>
      <c r="C21" s="3" t="s">
        <v>38</v>
      </c>
      <c r="D21" s="5" t="s">
        <v>33</v>
      </c>
      <c r="E21" s="8">
        <v>123</v>
      </c>
      <c r="F21" s="1" t="s">
        <v>37</v>
      </c>
      <c r="G21" s="9" t="s">
        <v>36</v>
      </c>
      <c r="H21" s="1"/>
    </row>
    <row r="22" spans="1:8" ht="57.75" x14ac:dyDescent="0.25">
      <c r="A22" s="7">
        <f t="shared" si="0"/>
        <v>19</v>
      </c>
      <c r="B22" s="4" t="s">
        <v>35</v>
      </c>
      <c r="C22" s="3" t="s">
        <v>34</v>
      </c>
      <c r="D22" s="5" t="s">
        <v>33</v>
      </c>
      <c r="E22" s="8">
        <v>2</v>
      </c>
      <c r="F22" s="1" t="s">
        <v>30</v>
      </c>
      <c r="G22" s="1"/>
      <c r="H22" s="1"/>
    </row>
    <row r="23" spans="1:8" ht="43.5" x14ac:dyDescent="0.25">
      <c r="A23" s="7">
        <f t="shared" si="0"/>
        <v>20</v>
      </c>
      <c r="B23" s="4" t="s">
        <v>32</v>
      </c>
      <c r="C23" s="3" t="s">
        <v>31</v>
      </c>
      <c r="D23" s="2" t="s">
        <v>1</v>
      </c>
      <c r="E23" s="8">
        <v>777</v>
      </c>
      <c r="F23" s="1" t="s">
        <v>30</v>
      </c>
      <c r="G23" s="1" t="s">
        <v>29</v>
      </c>
      <c r="H23" s="1" t="s">
        <v>28</v>
      </c>
    </row>
    <row r="24" spans="1:8" ht="57.75" x14ac:dyDescent="0.25">
      <c r="A24" s="7">
        <f t="shared" si="0"/>
        <v>21</v>
      </c>
      <c r="B24" s="4" t="s">
        <v>27</v>
      </c>
      <c r="C24" s="3" t="s">
        <v>26</v>
      </c>
      <c r="D24" s="2" t="s">
        <v>1</v>
      </c>
      <c r="E24" s="8">
        <v>27</v>
      </c>
      <c r="F24" s="1" t="s">
        <v>25</v>
      </c>
      <c r="G24" s="1"/>
      <c r="H24" s="1"/>
    </row>
    <row r="25" spans="1:8" ht="72" x14ac:dyDescent="0.25">
      <c r="A25" s="7">
        <f t="shared" si="0"/>
        <v>22</v>
      </c>
      <c r="B25" s="4" t="s">
        <v>24</v>
      </c>
      <c r="C25" s="3" t="s">
        <v>23</v>
      </c>
      <c r="D25" s="2" t="s">
        <v>22</v>
      </c>
      <c r="E25" s="8">
        <v>104</v>
      </c>
      <c r="F25" s="1" t="s">
        <v>21</v>
      </c>
      <c r="G25" s="1" t="s">
        <v>20</v>
      </c>
      <c r="H25" s="1"/>
    </row>
    <row r="26" spans="1:8" ht="57.75" x14ac:dyDescent="0.25">
      <c r="A26" s="7">
        <f t="shared" si="0"/>
        <v>23</v>
      </c>
      <c r="B26" s="4" t="s">
        <v>19</v>
      </c>
      <c r="C26" s="3" t="s">
        <v>18</v>
      </c>
      <c r="D26" s="2" t="s">
        <v>17</v>
      </c>
      <c r="E26" s="8">
        <v>11524</v>
      </c>
      <c r="F26" s="1" t="s">
        <v>16</v>
      </c>
      <c r="G26" s="1" t="s">
        <v>15</v>
      </c>
      <c r="H26" s="1" t="s">
        <v>14</v>
      </c>
    </row>
    <row r="27" spans="1:8" ht="43.5" x14ac:dyDescent="0.25">
      <c r="A27" s="7">
        <f t="shared" si="0"/>
        <v>24</v>
      </c>
      <c r="B27" s="4" t="s">
        <v>13</v>
      </c>
      <c r="C27" s="3" t="s">
        <v>12</v>
      </c>
      <c r="D27" s="2" t="s">
        <v>1</v>
      </c>
      <c r="E27" s="8">
        <v>743</v>
      </c>
      <c r="F27" s="1" t="s">
        <v>9</v>
      </c>
      <c r="G27" s="1" t="s">
        <v>8</v>
      </c>
      <c r="H27" s="1"/>
    </row>
    <row r="28" spans="1:8" ht="43.5" x14ac:dyDescent="0.25">
      <c r="A28" s="7">
        <f t="shared" si="0"/>
        <v>25</v>
      </c>
      <c r="B28" s="4" t="s">
        <v>11</v>
      </c>
      <c r="C28" s="3" t="s">
        <v>10</v>
      </c>
      <c r="D28" s="2" t="s">
        <v>1</v>
      </c>
      <c r="E28" s="8">
        <v>14</v>
      </c>
      <c r="F28" s="1" t="s">
        <v>9</v>
      </c>
      <c r="G28" s="1" t="s">
        <v>8</v>
      </c>
      <c r="H28" s="1"/>
    </row>
    <row r="29" spans="1:8" ht="29.25" x14ac:dyDescent="0.25">
      <c r="A29" s="7">
        <f t="shared" si="0"/>
        <v>26</v>
      </c>
      <c r="B29" s="4" t="s">
        <v>7</v>
      </c>
      <c r="C29" s="3" t="s">
        <v>6</v>
      </c>
      <c r="D29" s="2" t="s">
        <v>1</v>
      </c>
      <c r="E29" s="8">
        <v>34</v>
      </c>
      <c r="F29" s="1" t="s">
        <v>0</v>
      </c>
      <c r="G29" s="1"/>
      <c r="H29" s="1"/>
    </row>
    <row r="30" spans="1:8" ht="29.25" x14ac:dyDescent="0.25">
      <c r="A30" s="7">
        <f t="shared" si="0"/>
        <v>27</v>
      </c>
      <c r="B30" s="4" t="s">
        <v>5</v>
      </c>
      <c r="C30" s="3" t="s">
        <v>4</v>
      </c>
      <c r="D30" s="2" t="s">
        <v>1</v>
      </c>
      <c r="E30" s="8">
        <v>33</v>
      </c>
      <c r="F30" s="1" t="s">
        <v>0</v>
      </c>
      <c r="G30" s="1"/>
      <c r="H30" s="1"/>
    </row>
    <row r="31" spans="1:8" ht="29.25" x14ac:dyDescent="0.25">
      <c r="A31" s="7">
        <f t="shared" si="0"/>
        <v>28</v>
      </c>
      <c r="B31" s="4" t="s">
        <v>3</v>
      </c>
      <c r="C31" s="3" t="s">
        <v>2</v>
      </c>
      <c r="D31" s="2" t="s">
        <v>1</v>
      </c>
      <c r="E31" s="8">
        <v>14</v>
      </c>
      <c r="F31" s="1" t="s">
        <v>0</v>
      </c>
      <c r="G31" s="1"/>
      <c r="H31" s="1"/>
    </row>
  </sheetData>
  <mergeCells count="7">
    <mergeCell ref="A1:H1"/>
    <mergeCell ref="A2:A3"/>
    <mergeCell ref="B2:B3"/>
    <mergeCell ref="C2:C3"/>
    <mergeCell ref="D2:D3"/>
    <mergeCell ref="E2:E3"/>
    <mergeCell ref="F2:H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</dc:creator>
  <cp:lastModifiedBy>Lynn</cp:lastModifiedBy>
  <dcterms:created xsi:type="dcterms:W3CDTF">2020-05-14T20:03:36Z</dcterms:created>
  <dcterms:modified xsi:type="dcterms:W3CDTF">2020-05-14T20:34:13Z</dcterms:modified>
</cp:coreProperties>
</file>