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3780" windowWidth="15420" windowHeight="3825"/>
  </bookViews>
  <sheets>
    <sheet name="Anexo I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2011_fondo_Consulta">#REF!</definedName>
    <definedName name="_car2007">#REF!</definedName>
    <definedName name="_fam08">#REF!</definedName>
    <definedName name="_FAM09">#REF!</definedName>
    <definedName name="_FAM10">#REF!</definedName>
    <definedName name="_FAM2004">#REF!</definedName>
    <definedName name="_FAM2005">#REF!</definedName>
    <definedName name="_FAM2009">#REF!</definedName>
    <definedName name="_inv2005">#REF!</definedName>
    <definedName name="_inv2006">#REF!</definedName>
    <definedName name="_inv2007">#REF!</definedName>
    <definedName name="_inv2008">'[1]Resumen '!#REF!</definedName>
    <definedName name="_ite09">#REF!</definedName>
    <definedName name="_itm07">#REF!</definedName>
    <definedName name="_itt07">#REF!</definedName>
    <definedName name="_itt08">#REF!</definedName>
    <definedName name="_itt09">#REF!</definedName>
    <definedName name="_itt2009">#REF!</definedName>
    <definedName name="_jn1">'[2]Anexo III'!#REF!</definedName>
    <definedName name="_km4307">#REF!</definedName>
    <definedName name="_mee08">#REF!</definedName>
    <definedName name="_MEE09">#REF!</definedName>
    <definedName name="_MEE2008">#REF!</definedName>
    <definedName name="_mtt09">#REF!</definedName>
    <definedName name="_PEC09">#REF!</definedName>
    <definedName name="_SPF07">#REF!</definedName>
    <definedName name="_spf08">#REF!</definedName>
    <definedName name="_SPF09">#REF!</definedName>
    <definedName name="_UTT05">'[3]POR ORGANISMO'!$I$475</definedName>
    <definedName name="_UTT07">#REF!</definedName>
    <definedName name="_utt08">#REF!</definedName>
    <definedName name="_UTT09">#REF!</definedName>
    <definedName name="_UTT10">#REF!</definedName>
    <definedName name="_utt2008">#REF!</definedName>
    <definedName name="_UTT2009">#REF!</definedName>
    <definedName name="A">#REF!</definedName>
    <definedName name="aaa">'[2]Anexo III'!#REF!</definedName>
    <definedName name="AAAAA">#REF!</definedName>
    <definedName name="AACA4G">'[2]MOBILIARIO ESPACIO AREAS COMUN'!$B$42</definedName>
    <definedName name="AACE2P">'[2]MOBILIARIO ESPACIO AREAS COMUN'!$B$39</definedName>
    <definedName name="AACL">'[2]MOBILIARIO ESPACIO AREAS COMUN'!$B$43</definedName>
    <definedName name="AACSS">'[2]MOBILIARIO ESPACIO AREAS COMUN'!$B$40</definedName>
    <definedName name="AACSV">'[2]MOBILIARIO ESPACIO AREAS COMUN'!$B$41</definedName>
    <definedName name="ACA">'[2]MOBILIARIO POR ESPACIO PREESCOL'!#REF!</definedName>
    <definedName name="ACB">'[2]MOBILIARIO POR ESPACIO PREESCOL'!#REF!</definedName>
    <definedName name="ACEX">'[2]MOBILIARIO POR ESPACIO PREESCOL'!#REF!</definedName>
    <definedName name="ACMA">'[2]MOBILIARIO POR ESPACIO PREESCOL'!#REF!</definedName>
    <definedName name="ACP">'[2]MOBILIARIO POR ESPACIO PREESCOL'!#REF!</definedName>
    <definedName name="ACPREESTUFA">'[2]MOBILIARIO POR ESPACIO PREESCOL'!$B$15</definedName>
    <definedName name="ACPREEX">'[2]MOBILIARIO POR ESPACIO PREESCOL'!#REF!</definedName>
    <definedName name="ACPREMI">'[2]MOBILIARIO POR ESPACIO PREESCOL'!$B$13</definedName>
    <definedName name="ACPREREF">'[2]MOBILIARIO POR ESPACIO PREESCOL'!$B$14</definedName>
    <definedName name="ACPRESI">'[2]MOBILIARIO POR ESPACIO PREESCOL'!$B$12</definedName>
    <definedName name="ACPRIATE">'[2]MOBILIARIO POR ESPACIO PREESCOL'!#REF!</definedName>
    <definedName name="ACPRIB">'[2]MOBILIARIO POR ESPACIO PREESCOL'!#REF!</definedName>
    <definedName name="ACPRIESTUFA">'[2]MOBILIARIO POR ESPACIO PREESCOL'!#REF!</definedName>
    <definedName name="ACPRIEX">'[2]MOBILIARIO POR ESPACIO PREESCOL'!#REF!</definedName>
    <definedName name="ACPRIREF">'[2]MOBILIARIO POR ESPACIO PREESCOL'!#REF!</definedName>
    <definedName name="ACSA">'[2]MOBILIARIO POR ESPACIO PREESCOL'!#REF!</definedName>
    <definedName name="ACSECATE">'[2]MOBILIARIO POR ESPACIO PREESCOL'!#REF!</definedName>
    <definedName name="ACSECB">'[2]MOBILIARIO POR ESPACIO PREESCOL'!#REF!</definedName>
    <definedName name="ACSECESTUFA">'[2]MOBILIARIO POR ESPACIO PREESCOL'!#REF!</definedName>
    <definedName name="ACSECREF">'[2]MOBILIARIO POR ESPACIO PREESCOL'!#REF!</definedName>
    <definedName name="ACTIJA">'[2]MOBILIARIO POR ESPACIO PREESCOL'!#REF!</definedName>
    <definedName name="ACTIJB">'[2]MOBILIARIO POR ESPACIO PREESCOL'!#REF!</definedName>
    <definedName name="ACTIJEX">'[2]MOBILIARIO POR ESPACIO PREESCOL'!#REF!</definedName>
    <definedName name="ACTIJMA">'[2]MOBILIARIO POR ESPACIO PREESCOL'!#REF!</definedName>
    <definedName name="ACTIJP">'[2]MOBILIARIO POR ESPACIO PREESCOL'!#REF!</definedName>
    <definedName name="ACTIJSA">'[2]MOBILIARIO POR ESPACIO PREESCOL'!#REF!</definedName>
    <definedName name="ADELANTA">#REF!</definedName>
    <definedName name="ADELANTADABASICA">[4]ADELANTADA!$Q$106</definedName>
    <definedName name="ADELANTADAINDE">[4]ADELANTADA!$Q$183</definedName>
    <definedName name="ADELANTADAUABC">[4]ADELANTADA!$Q$201</definedName>
    <definedName name="ADMONFSECGYTE2P">'[2]MOBILIARIO POR ESPACIO PREESCOL'!#REF!</definedName>
    <definedName name="ADMONSECEARCH">'[2]MOBILIARIO POR ESPACIO PREESCOL'!#REF!</definedName>
    <definedName name="ADMONSECEE1P">'[2]MOBILIARIO POR ESPACIO PREESCOL'!#REF!</definedName>
    <definedName name="ADMONSECEE2P">'[2]MOBILIARIO POR ESPACIO PREESCOL'!#REF!</definedName>
    <definedName name="ADMONSECELIB">'[2]MOBILIARIO POR ESPACIO PREESCOL'!#REF!</definedName>
    <definedName name="ADMONSECEMSJ">'[2]MOBILIARIO POR ESPACIO PREESCOL'!#REF!</definedName>
    <definedName name="ADMONSECESE">'[2]MOBILIARIO POR ESPACIO PREESCOL'!#REF!</definedName>
    <definedName name="ADMONSECESS">'[2]MOBILIARIO POR ESPACIO PREESCOL'!#REF!</definedName>
    <definedName name="ADMONSECESV">'[2]MOBILIARIO POR ESPACIO PREESCOL'!#REF!</definedName>
    <definedName name="ADMONSECFGYTA">'[2]MOBILIARIO POR ESPACIO PREESCOL'!#REF!</definedName>
    <definedName name="ADMONSECFGYTE1P">'[2]MOBILIARIO POR ESPACIO PREESCOL'!#REF!</definedName>
    <definedName name="ADMONSECFGYTE2P">'[2]MOBILIARIO POR ESPACIO PREESCOL'!#REF!</definedName>
    <definedName name="ADMONSECFGYTL">'[2]MOBILIARIO POR ESPACIO PREESCOL'!#REF!</definedName>
    <definedName name="ADMONSECFGYTLIB">'[2]MOBILIARIO POR ESPACIO PREESCOL'!#REF!</definedName>
    <definedName name="ADMONSECFGYTMSJ">'[2]MOBILIARIO POR ESPACIO PREESCOL'!#REF!</definedName>
    <definedName name="ADMONSECFGYTSE">'[2]MOBILIARIO POR ESPACIO PREESCOL'!#REF!</definedName>
    <definedName name="ADMONSECFGYTSS">'[2]MOBILIARIO POR ESPACIO PREESCOL'!#REF!</definedName>
    <definedName name="ADMONSECFGYTSV">'[2]MOBILIARIO POR ESPACIO PREESCOL'!#REF!</definedName>
    <definedName name="ADMONSECGYTARCH">'[2]MOBILIARIO POR ESPACIO PREESCOL'!#REF!</definedName>
    <definedName name="ADMONSECGYTCE">'[2]MOBILIARIO POR ESPACIO PREESCOL'!#REF!</definedName>
    <definedName name="ADMONSECGYTE1P">'[2]MOBILIARIO POR ESPACIO PREESCOL'!#REF!</definedName>
    <definedName name="ADMONSECGYTE2P">'[2]MOBILIARIO POR ESPACIO PREESCOL'!#REF!</definedName>
    <definedName name="ADMONSECGYTLIB">'[2]MOBILIARIO POR ESPACIO PREESCOL'!#REF!</definedName>
    <definedName name="ADMONSECGYTMGA">'[2]MOBILIARIO POR ESPACIO PREESCOL'!#REF!</definedName>
    <definedName name="ADMONSECGYTMSJ">'[2]MOBILIARIO POR ESPACIO PREESCOL'!#REF!</definedName>
    <definedName name="ADMONSECGYTSE">'[2]MOBILIARIO POR ESPACIO PREESCOL'!#REF!</definedName>
    <definedName name="ADMONSECGYTSS">'[2]MOBILIARIO POR ESPACIO PREESCOL'!#REF!</definedName>
    <definedName name="admonsecgytsv">'[2]MOBILIARIO POR ESPACIO PREESCOL'!#REF!</definedName>
    <definedName name="ADYBTS">'[2]MOBILIARIO POR ESPACIO tele'!$K$5</definedName>
    <definedName name="amaca">'[2]MOBILIARIO ESPACIO AREAS COMUN'!$B$18</definedName>
    <definedName name="amace2p">'[2]MOBILIARIO ESPACIO AREAS COMUN'!$B$21</definedName>
    <definedName name="amacebc">'[2]MOBILIARIO ESPACIO AREAS COMUN'!#REF!</definedName>
    <definedName name="amacl">'[2]MOBILIARIO ESPACIO AREAS COMUN'!$B$19</definedName>
    <definedName name="amacmc">'[2]MOBILIARIO ESPACIO AREAS COMUN'!#REF!</definedName>
    <definedName name="amacp">'[2]MOBILIARIO ESPACIO AREAS COMUN'!$B$22</definedName>
    <definedName name="amacs">'[2]MOBILIARIO ESPACIO AREAS COMUN'!$B$20</definedName>
    <definedName name="amacss">'[2]MOBILIARIO ESPACIO AREAS COMUN'!$B$17</definedName>
    <definedName name="AMBAR10">#REF!</definedName>
    <definedName name="AMPRIEX">'[2]MOBILIARIO POR ESPACIO PREESCOL'!#REF!</definedName>
    <definedName name="AMPRIMGA">'[2]MOBILIARIO POR ESPACIO PREESCOL'!#REF!</definedName>
    <definedName name="AMPRIMM">'[2]MOBILIARIO POR ESPACIO PREESCOL'!#REF!</definedName>
    <definedName name="AMPRIMSA">'[2]MOBILIARIO POR ESPACIO PREESCOL'!#REF!</definedName>
    <definedName name="AMPRIP">'[2]MOBILIARIO POR ESPACIO PREESCOL'!#REF!</definedName>
    <definedName name="AMPRISM">'[2]MOBILIARIO POR ESPACIO PREESCOL'!#REF!</definedName>
    <definedName name="AMSECEX">'[2]MOBILIARIO POR ESPACIO PREESCOL'!#REF!</definedName>
    <definedName name="AMSECMGA">'[2]MOBILIARIO POR ESPACIO PREESCOL'!#REF!</definedName>
    <definedName name="AMSECMM">'[2]MOBILIARIO POR ESPACIO PREESCOL'!#REF!</definedName>
    <definedName name="AMSECP">'[2]MOBILIARIO POR ESPACIO PREESCOL'!#REF!</definedName>
    <definedName name="AMSECSA">'[2]MOBILIARIO POR ESPACIO PREESCOL'!#REF!</definedName>
    <definedName name="AMSECSM">'[2]MOBILIARIO POR ESPACIO PREESCOL'!#REF!</definedName>
    <definedName name="APPPPRITIJSA">'[2]MOBILIARIO POR ESPACIO PREESCOL'!#REF!</definedName>
    <definedName name="APREMGB">'[2]MOBILIARIO POR ESPACIO PREESCOL'!$B$30</definedName>
    <definedName name="APREMI">'[2]MOBILIARIO POR ESPACIO PREESCOL'!$B$26</definedName>
    <definedName name="APREMM">'[2]MOBILIARIO POR ESPACIO PREESCOL'!$B$27</definedName>
    <definedName name="APREP">'[2]MOBILIARIO POR ESPACIO PREESCOL'!$B$29</definedName>
    <definedName name="APRESI">'[2]MOBILIARIO POR ESPACIO PREESCOL'!$B$25</definedName>
    <definedName name="APRESM">'[2]MOBILIARIO POR ESPACIO PREESCOL'!$B$28</definedName>
    <definedName name="APRIMA">'[2]MOBILIARIO POR ESPACIO PREESCOL'!#REF!</definedName>
    <definedName name="APRIMGA">'[2]MOBILIARIO POR ESPACIO PREESCOL'!#REF!</definedName>
    <definedName name="APRIMGB">'[2]MOBILIARIO POR ESPACIO PREESCOL'!#REF!</definedName>
    <definedName name="APRIMM">'[2]MOBILIARIO POR ESPACIO PREESCOL'!#REF!</definedName>
    <definedName name="APRIP">'[2]MOBILIARIO POR ESPACIO PREESCOL'!#REF!</definedName>
    <definedName name="aprisa">'[2]MOBILIARIO POR ESPACIO PREESCOL'!#REF!</definedName>
    <definedName name="APRISM">'[2]MOBILIARIO POR ESPACIO PREESCOL'!#REF!</definedName>
    <definedName name="APRITIJMA">'[2]MOBILIARIO POR ESPACIO PREESCOL'!#REF!</definedName>
    <definedName name="APRITIJMGA">'[2]MOBILIARIO POR ESPACIO PREESCOL'!#REF!</definedName>
    <definedName name="APRITIJMM">'[2]MOBILIARIO POR ESPACIO PREESCOL'!#REF!</definedName>
    <definedName name="APRITIJP">'[2]MOBILIARIO POR ESPACIO PREESCOL'!#REF!</definedName>
    <definedName name="APRITIJSA">'[2]MOBILIARIO POR ESPACIO PREESCOL'!#REF!</definedName>
    <definedName name="APRITIJSM">'[2]MOBILIARIO POR ESPACIO PREESCOL'!#REF!</definedName>
    <definedName name="ASECEX">'[2]MOBILIARIO POR ESPACIO PREESCOL'!#REF!</definedName>
    <definedName name="ASECMGA">'[2]MOBILIARIO POR ESPACIO PREESCOL'!#REF!</definedName>
    <definedName name="ASECMI">'[2]MOBILIARIO POR ESPACIO PREESCOL'!#REF!</definedName>
    <definedName name="ASECMM">'[2]MOBILIARIO POR ESPACIO PREESCOL'!#REF!</definedName>
    <definedName name="ASECP">'[2]MOBILIARIO POR ESPACIO PREESCOL'!#REF!</definedName>
    <definedName name="ASECSA">'[2]MOBILIARIO POR ESPACIO PREESCOL'!#REF!</definedName>
    <definedName name="ASECSM">'[2]MOBILIARIO POR ESPACIO PREESCOL'!#REF!</definedName>
    <definedName name="ASECTIJMA">'[2]MOBILIARIO POR ESPACIO PREESCOL'!#REF!</definedName>
    <definedName name="ASECTIJMGA">'[2]MOBILIARIO POR ESPACIO PREESCOL'!#REF!</definedName>
    <definedName name="ASECTIJMM">'[2]MOBILIARIO POR ESPACIO PREESCOL'!#REF!</definedName>
    <definedName name="ASECTIJP">'[2]MOBILIARIO POR ESPACIO PREESCOL'!#REF!</definedName>
    <definedName name="ASECTIJSA">'[2]MOBILIARIO POR ESPACIO PREESCOL'!#REF!</definedName>
    <definedName name="ASECTIJSM">'[2]MOBILIARIO POR ESPACIO PREESCOL'!#REF!</definedName>
    <definedName name="ASSS">#REF!</definedName>
    <definedName name="ASSSSSS">#REF!</definedName>
    <definedName name="ATEDYBTS">'[2]MOBILIARIO POR ESPACIO tele'!$K$7</definedName>
    <definedName name="ATELEHVSDVD">'[2]MOBILIARIO POR ESPACIO PREESCOL'!#REF!</definedName>
    <definedName name="ATELEMGA">'[2]MOBILIARIO POR ESPACIO PREESCOL'!#REF!</definedName>
    <definedName name="ATELEMM">'[2]MOBILIARIO POR ESPACIO PREESCOL'!#REF!</definedName>
    <definedName name="ATELEMS">'[2]MOBILIARIO POR ESPACIO PREESCOL'!#REF!</definedName>
    <definedName name="ATELEP">'[2]MOBILIARIO POR ESPACIO PREESCOL'!#REF!</definedName>
    <definedName name="ATELESI">'[2]MOBILIARIO POR ESPACIO PREESCOL'!#REF!</definedName>
    <definedName name="ATELESM">'[2]MOBILIARIO POR ESPACIO PREESCOL'!#REF!</definedName>
    <definedName name="ATELETV">'[2]MOBILIARIO POR ESPACIO PREESCOL'!#REF!</definedName>
    <definedName name="AUAA4GJN">'[2]MOBILIARIO POR ESPACIO PREESCOL'!$B$46</definedName>
    <definedName name="AUAARCH">'[2]MOBILIARIO POR ESPACIO PREESCOL'!$B$45</definedName>
    <definedName name="AUAE1P">'[2]MOBILIARIO POR ESPACIO PREESCOL'!$B$43</definedName>
    <definedName name="AUAMR">'[2]MOBILIARIO POR ESPACIO PREESCOL'!$B$44</definedName>
    <definedName name="AUAMSC">'[2]MOBILIARIO POR ESPACIO PRIM'!$B$45</definedName>
    <definedName name="AUAMSCJN">'[2]MOBILIARIO POR ESPACIO PREESCOL'!$B$47</definedName>
    <definedName name="AUAPCH">'[2]MOBILIARIO POR ESPACIO PRIM'!$B$47</definedName>
    <definedName name="AUAPCHJN">'[2]MOBILIARIO POR ESPACIO PREESCOL'!$B$49</definedName>
    <definedName name="AUASAP">'[2]MOBILIARIO POR ESPACIO PRIM'!$B$46</definedName>
    <definedName name="AUASIJN">'[2]MOBILIARIO POR ESPACIO PREESCOL'!$B$48</definedName>
    <definedName name="AUASS">'[2]MOBILIARIO POR ESPACIO PREESCOL'!$B$41</definedName>
    <definedName name="AUASV">'[2]MOBILIARIO POR ESPACIO PREESCOL'!$B$42</definedName>
    <definedName name="AUMPREMGB">'[2]MOBILIARIO POR ESPACIO PREESCOL'!$B$21</definedName>
    <definedName name="AUMPREP">'[2]MOBILIARIO POR ESPACIO PREESCOL'!$B$22</definedName>
    <definedName name="AUSACA4G">'[2]MOBILIARIO ESPACIO AREAS COMUN'!$B$60</definedName>
    <definedName name="AUSACE1P">'[2]MOBILIARIO ESPACIO AREAS COMUN'!$B$56</definedName>
    <definedName name="AUSACE2P">'[2]MOBILIARIO ESPACIO AREAS COMUN'!$B$57</definedName>
    <definedName name="AUSACL">'[2]MOBILIARIO ESPACIO AREAS COMUN'!$B$61</definedName>
    <definedName name="AUSACSS">'[2]MOBILIARIO ESPACIO AREAS COMUN'!$B$58</definedName>
    <definedName name="AUSACSSE">'[2]MOBILIARIO ESPACIO AREAS COMUN'!$B$62</definedName>
    <definedName name="AUSACSV">'[2]MOBILIARIO ESPACIO AREAS COMUN'!$B$59</definedName>
    <definedName name="AUSARC">'[2]MOBILIARIO POR ESPACIO PREESCOL'!$E$46</definedName>
    <definedName name="AUSE1P">'[2]MOBILIARIO POR ESPACIO PREESCOL'!$E$44</definedName>
    <definedName name="AUSE2P">'[2]MOBILIARIO POR ESPACIO PREESCOL'!$E$45</definedName>
    <definedName name="AUSLIB">'[2]MOBILIARIO POR ESPACIO PREESCOL'!$E$47</definedName>
    <definedName name="AUSMSJ">'[2]MOBILIARIO POR ESPACIO PREESCOL'!$E$48</definedName>
    <definedName name="AUSSE">'[2]MOBILIARIO POR ESPACIO PREESCOL'!$E$43</definedName>
    <definedName name="AUSSS">'[2]MOBILIARIO POR ESPACIO PREESCOL'!$E$41</definedName>
    <definedName name="AUSSV">'[2]MOBILIARIO POR ESPACIO PREESCOL'!$E$42</definedName>
    <definedName name="AZD">#REF!</definedName>
    <definedName name="B">#REF!</definedName>
    <definedName name="BACATE">'[2]MOBILIARIO ESPACIO AREAS COMUN'!$B$30</definedName>
    <definedName name="BACPCH">'[2]MOBILIARIO ESPACIO AREAS COMUN'!$B$29</definedName>
    <definedName name="BACSS">'[2]MOBILIARIO ESPACIO AREAS COMUN'!$B$31</definedName>
    <definedName name="BASICA04">'[3]POR ORGANISMO'!$I$769</definedName>
    <definedName name="BASICA06">'[5]ORGANISMO 2006'!$Q$654</definedName>
    <definedName name="BASICAADELAÇ">'[3]POR ORGANISMO'!$I$518</definedName>
    <definedName name="BASICAADELANTADA">#REF!</definedName>
    <definedName name="BASICAREFRENDO">#REF!</definedName>
    <definedName name="BATE">'[2]MOBILIARIO POR ESPACIO PREESCOL'!#REF!</definedName>
    <definedName name="bbb">'[2]Anexo III'!#REF!</definedName>
    <definedName name="beisbol">#REF!</definedName>
    <definedName name="BEX">'[2]MOBILIARIO POR ESPACIO PREESCOL'!#REF!</definedName>
    <definedName name="BIBACML">'[2]MOBILIARIO ESPACIO AREAS COMUN'!$B$27</definedName>
    <definedName name="BIBACMLEC">'[2]MOBILIARIO ESPACIO AREAS COMUN'!$B$26</definedName>
    <definedName name="BIBACMR">'[2]MOBILIARIO ESPACIO AREAS COMUN'!$B$28</definedName>
    <definedName name="bibsmjn">'[2]MOBILIARIO POR ESPACIO PREESCOL'!$B$36</definedName>
    <definedName name="BMGA">'[2]MOBILIARIO POR ESPACIO PREESCOL'!#REF!</definedName>
    <definedName name="BML">'[2]MOBILIARIO POR ESPACIO PREESCOL'!#REF!</definedName>
    <definedName name="BODANAQ">'[2]MOBILIARIO POR ESPACIO PREESCOL'!$B$18</definedName>
    <definedName name="BSA">'[2]MOBILIARIO POR ESPACIO PREESCOL'!#REF!</definedName>
    <definedName name="caipe">'[6]obra 2007'!$N$136</definedName>
    <definedName name="CAIPE0202007">#REF!</definedName>
    <definedName name="CAIPE06">'[7]OBRA 2006'!$L$145</definedName>
    <definedName name="CAIPE07">#REF!</definedName>
    <definedName name="caipe08">#REF!</definedName>
    <definedName name="CAIPE09">#REF!</definedName>
    <definedName name="CAIPE2005">[8]base!$Q$453</definedName>
    <definedName name="CAIPEA08">#REF!</definedName>
    <definedName name="CAIPEADE08">#REF!</definedName>
    <definedName name="caipeadela">#REF!</definedName>
    <definedName name="caipeadelant">'[6]obra adelantada'!$N$36</definedName>
    <definedName name="CAIPEADELANTADA">'[9]OBRA ADELANTADA'!$G$39</definedName>
    <definedName name="caipeind">'[1]INDIRECTOS 2008-2009'!#REF!</definedName>
    <definedName name="CAIPEREF">[7]REFRENDO!$M$236</definedName>
    <definedName name="CANCHAS09">#REF!</definedName>
    <definedName name="car">#REF!</definedName>
    <definedName name="CARACOL09">#REF!</definedName>
    <definedName name="carf">#REF!</definedName>
    <definedName name="CARP">#REF!</definedName>
    <definedName name="carsebs">#REF!</definedName>
    <definedName name="carspf">#REF!</definedName>
    <definedName name="ccc">'[2]Anexo III'!#REF!</definedName>
    <definedName name="CD">#REF!</definedName>
    <definedName name="cddeportiva07">#REF!</definedName>
    <definedName name="CDP">#REF!</definedName>
    <definedName name="cdsebs">#REF!</definedName>
    <definedName name="cdspf">#REF!</definedName>
    <definedName name="CEARTM09">#REF!</definedName>
    <definedName name="CEARTM10">#REF!</definedName>
    <definedName name="CEARTT09">#REF!</definedName>
    <definedName name="CEARTT10">#REF!</definedName>
    <definedName name="CECYTE">#REF!</definedName>
    <definedName name="CECYTE04">'[3]POR ORGANISMO'!$I$577</definedName>
    <definedName name="CECYTE07">#REF!</definedName>
    <definedName name="cecyte08">#REF!</definedName>
    <definedName name="CECYTE09">#REF!</definedName>
    <definedName name="CECYTE10">#REF!</definedName>
    <definedName name="CECYTE2004">#REF!</definedName>
    <definedName name="cecyte2007">#REF!</definedName>
    <definedName name="CECYTE2008">#REF!</definedName>
    <definedName name="cecyte2009">#REF!</definedName>
    <definedName name="CECYTEA08">#REF!</definedName>
    <definedName name="CECYTEAD08">#REF!</definedName>
    <definedName name="cecyteadela">#REF!</definedName>
    <definedName name="CECYTEADELA08">#REF!</definedName>
    <definedName name="cecyteadelantada">'[5]ORGANISMO 2006'!$Q$123</definedName>
    <definedName name="cecytef">#REF!</definedName>
    <definedName name="CECYTEOA08">#REF!</definedName>
    <definedName name="cecyteref">#REF!</definedName>
    <definedName name="CECYTEREFRENDO">#REF!</definedName>
    <definedName name="cecytesebs">#REF!</definedName>
    <definedName name="cecytespf">#REF!</definedName>
    <definedName name="CETIS04">'[3]POR ORGANISMO'!$I$548</definedName>
    <definedName name="CETIS05">'[3]POR ORGANISMO'!$I$14</definedName>
    <definedName name="COBACH04">'[3]POR ORGANISMO'!$I$612</definedName>
    <definedName name="COBACH05">'[3]POR ORGANISMO'!$I$47</definedName>
    <definedName name="COBACH07">#REF!</definedName>
    <definedName name="cobach08">#REF!</definedName>
    <definedName name="COBACH09">#REF!</definedName>
    <definedName name="COBACH10">#REF!</definedName>
    <definedName name="COBACH2004">#REF!</definedName>
    <definedName name="COBACH2005">#REF!</definedName>
    <definedName name="COBACHADELANTADA">#REF!</definedName>
    <definedName name="COBACHREFRENDO">#REF!</definedName>
    <definedName name="conade">[10]base!$R$444</definedName>
    <definedName name="conalep">#REF!</definedName>
    <definedName name="CONALEP05">'[3]POR ORGANISMO'!$I$60</definedName>
    <definedName name="conalep07">#REF!</definedName>
    <definedName name="CONALEP09">#REF!</definedName>
    <definedName name="constante">'Anexo II'!#REF!</definedName>
    <definedName name="CONTARVSEC">'[2]MOBILIARIO POR ESPACIO sec'!$B$57</definedName>
    <definedName name="CONTE2PSEC">'[2]MOBILIARIO POR ESPACIO sec'!$B$56</definedName>
    <definedName name="CUL">#REF!</definedName>
    <definedName name="CULTURA04">'[3]POR ORGANISMO'!$I$624</definedName>
    <definedName name="CULTURA05">'[3]POR ORGANISMO'!$I$98</definedName>
    <definedName name="cultura08">#REF!</definedName>
    <definedName name="CULTURA2004">#REF!</definedName>
    <definedName name="CULTURA2005">#REF!</definedName>
    <definedName name="cultura2007">#REF!</definedName>
    <definedName name="CULTURAA08">#REF!</definedName>
    <definedName name="CULTURADELALEGA">#REF!</definedName>
    <definedName name="culturaf">#REF!</definedName>
    <definedName name="culturafafefsebs">#REF!</definedName>
    <definedName name="culturafeiefsebs">#REF!</definedName>
    <definedName name="culturafeiefspf">#REF!</definedName>
    <definedName name="culturaleg08">#REF!</definedName>
    <definedName name="CULTURAOA08">#REF!</definedName>
    <definedName name="CULTURAP">#REF!</definedName>
    <definedName name="culturaspffafef">#REF!</definedName>
    <definedName name="DACA4G">'[2]MOBILIARIO ESPACIO AREAS COMUN'!$B$49</definedName>
    <definedName name="DACCE">'[2]MOBILIARIO ESPACIO AREAS COMUN'!$B$52</definedName>
    <definedName name="DACE2P">'[2]MOBILIARIO ESPACIO AREAS COMUN'!$B$46</definedName>
    <definedName name="DACGGA">'[2]MOBILIARIO ESPACIO AREAS COMUN'!$B$53</definedName>
    <definedName name="DACL">'[2]MOBILIARIO ESPACIO AREAS COMUN'!$B$50</definedName>
    <definedName name="DACSS">'[2]MOBILIARIO ESPACIO AREAS COMUN'!$B$47</definedName>
    <definedName name="DACSSE">'[2]MOBILIARIO ESPACIO AREAS COMUN'!$B$51</definedName>
    <definedName name="DACSV">'[2]MOBILIARIO ESPACIO AREAS COMUN'!$B$48</definedName>
    <definedName name="ddd">'[2]Anexo III'!#REF!</definedName>
    <definedName name="DDDDD">#REF!</definedName>
    <definedName name="DELEGTIJ09">#REF!</definedName>
    <definedName name="DEPADELA">'[3]POR ORGANISMO'!$I$498</definedName>
    <definedName name="depens07">#REF!</definedName>
    <definedName name="DEPENS10">#REF!</definedName>
    <definedName name="DEPMXL10">#REF!</definedName>
    <definedName name="DEPORTE04">'[3]POR ORGANISMO'!$I$699</definedName>
    <definedName name="DEPORTE05">'[3]POR ORGANISMO'!$I$148</definedName>
    <definedName name="deporte08">#REF!</definedName>
    <definedName name="DEPORTE2004">#REF!</definedName>
    <definedName name="DEPORTE2005">#REF!</definedName>
    <definedName name="DEPORTEA08">#REF!</definedName>
    <definedName name="deportee09">#REF!</definedName>
    <definedName name="deportem09">#REF!</definedName>
    <definedName name="DEPORTEOA08">#REF!</definedName>
    <definedName name="deporter09">#REF!</definedName>
    <definedName name="DEPORTEREFRENDO">#REF!</definedName>
    <definedName name="deportesebs">#REF!</definedName>
    <definedName name="deportespf">#REF!</definedName>
    <definedName name="deportetec09">#REF!</definedName>
    <definedName name="deportetij09">#REF!</definedName>
    <definedName name="DEPROS10">#REF!</definedName>
    <definedName name="DEPTIJ10">#REF!</definedName>
    <definedName name="DESOMMXL09">#REF!</definedName>
    <definedName name="DESOMT09">#REF!</definedName>
    <definedName name="DGETI">'[11]POR FONDO'!$I$533</definedName>
    <definedName name="dgeti2004">#REF!</definedName>
    <definedName name="DGETI2005">#REF!</definedName>
    <definedName name="dgetiref">[10]base!$R$203</definedName>
    <definedName name="DGETIS05">'[5]ORGANISMO 2006'!$Q$456</definedName>
    <definedName name="DGETIS2004">#REF!</definedName>
    <definedName name="DGETISREFRENDO">#REF!</definedName>
    <definedName name="dgit">#REF!</definedName>
    <definedName name="DIR1TA">'[2]MOBILIARIO POR ESPACIO PREESCOL'!$E$8</definedName>
    <definedName name="DIR1TE1P">'[2]MOBILIARIO POR ESPACIO PREESCOL'!$E$6</definedName>
    <definedName name="DIR1TE2P">'[2]MOBILIARIO POR ESPACIO PREESCOL'!$E$7</definedName>
    <definedName name="DIR1TLIB">'[2]MOBILIARIO POR ESPACIO PREESCOL'!$E$9</definedName>
    <definedName name="DIR1TMGB">'[2]MOBILIARIO POR ESPACIO PREESCOL'!$E$11</definedName>
    <definedName name="DIR1TMR">'[2]MOBILIARIO POR ESPACIO PREESCOL'!$E$10</definedName>
    <definedName name="DIR1TSE">'[2]MOBILIARIO POR ESPACIO PREESCOL'!$E$5</definedName>
    <definedName name="DIR1TSS">'[2]MOBILIARIO POR ESPACIO PREESCOL'!$E$3</definedName>
    <definedName name="DIR1TSV">'[2]MOBILIARIO POR ESPACIO PREESCOL'!$E$4</definedName>
    <definedName name="DIRARCH">'[2]MOBILIARIO POR ESPACIO PREESCOL'!$B$8</definedName>
    <definedName name="DIRE1P">'[2]MOBILIARIO POR ESPACIO PREESCOL'!$B$6</definedName>
    <definedName name="DIRE2P">'[2]MOBILIARIO POR ESPACIO PREESCOL'!$B$7</definedName>
    <definedName name="DIRLIB">'[2]MOBILIARIO POR ESPACIO PREESCOL'!$B$9</definedName>
    <definedName name="DIRMSARC">'[2]MOBILIARIO POR ESPACIO PREESCOL'!$H$8</definedName>
    <definedName name="DIRMSE1P">'[2]MOBILIARIO POR ESPACIO PREESCOL'!$H$6</definedName>
    <definedName name="DIRMSE2P">'[2]MOBILIARIO POR ESPACIO PREESCOL'!$H$7</definedName>
    <definedName name="DIRMSSE">'[2]MOBILIARIO POR ESPACIO PREESCOL'!$H$5</definedName>
    <definedName name="DIRMSSS">'[2]MOBILIARIO POR ESPACIO PREESCOL'!$H$3</definedName>
    <definedName name="DIRMSSV">'[2]MOBILIARIO POR ESPACIO PREESCOL'!$H$4</definedName>
    <definedName name="DIRSE">'[2]MOBILIARIO POR ESPACIO PREESCOL'!$B$5</definedName>
    <definedName name="DIRSS">'[2]MOBILIARIO POR ESPACIO PREESCOL'!$B$3</definedName>
    <definedName name="DIRSV">'[2]MOBILIARIO POR ESPACIO PREESCOL'!$B$4</definedName>
    <definedName name="doiumt09">#REF!</definedName>
    <definedName name="DOIUMT2010">#REF!</definedName>
    <definedName name="DOIUMTIJ10">#REF!</definedName>
    <definedName name="DOSPTEC09">#REF!</definedName>
    <definedName name="DYBAJN">'[2]MOBILIARIO POR ESPACIO PREESCOL'!$K$6</definedName>
    <definedName name="DYBAPRI">'[2]MOBILIARIO POR ESPACIO PRIM'!$K$6</definedName>
    <definedName name="DYBATEPRI">'[2]MOBILIARIO POR ESPACIO PRIM'!$K$8</definedName>
    <definedName name="DYBATPJN">'[2]MOBILIARIO POR ESPACIO PREESCOL'!$K$8</definedName>
    <definedName name="DYBDDJN">'[2]MOBILIARIO POR ESPACIO PREESCOL'!$K$3</definedName>
    <definedName name="DYBE2PJN">'[2]MOBILIARIO POR ESPACIO PREESCOL'!$K$5</definedName>
    <definedName name="DYBLPRI">'[2]MOBILIARIO POR ESPACIO PRIM'!$K$7</definedName>
    <definedName name="DYBSSPRE">'[2]MOBILIARIO POR ESPACIO PRIM'!$K$3</definedName>
    <definedName name="DYBSVJN">'[2]MOBILIARIO POR ESPACIO PREESCOL'!$K$4</definedName>
    <definedName name="DYBSVPRE">'[2]MOBILIARIO POR ESPACIO PRIM'!$K$4</definedName>
    <definedName name="DYBTS">'[2]MOBILIARIO POR ESPACIO tele'!$K$2</definedName>
    <definedName name="E2PDYBTS">'[2]MOBILIARIO POR ESPACIO tele'!$K$4</definedName>
    <definedName name="ebsdl09">#REF!</definedName>
    <definedName name="EDIFCENTRAL09">#REF!</definedName>
    <definedName name="edifpub07">#REF!</definedName>
    <definedName name="edifpub08">#REF!</definedName>
    <definedName name="edubas08">#REF!</definedName>
    <definedName name="educbasica07">#REF!</definedName>
    <definedName name="eee">'[2]Anexo III'!#REF!</definedName>
    <definedName name="EEEEEE">#REF!</definedName>
    <definedName name="estadiosebs">#REF!</definedName>
    <definedName name="estadiospf">#REF!</definedName>
    <definedName name="FAMB04">'[11]POR FONDO'!$I$602</definedName>
    <definedName name="famb2004">#REF!</definedName>
    <definedName name="FAMBASI2004">#REF!</definedName>
    <definedName name="FAMBASICA07">#REF!</definedName>
    <definedName name="fambasico2005">#REF!</definedName>
    <definedName name="fambref">[10]base!$R$273</definedName>
    <definedName name="famsref">[10]base!$R$281</definedName>
    <definedName name="FAMSUP05">'[11]POR FONDO'!$I$179</definedName>
    <definedName name="famsup2004">#REF!</definedName>
    <definedName name="FAMSUP2005">#REF!</definedName>
    <definedName name="FFFFFF">#REF!</definedName>
    <definedName name="ffffffffffffffffffffffffffffffff">'[1]INDIRECTOS 2008-2009'!#REF!</definedName>
    <definedName name="FIES04">'[11]POR FONDO'!$I$712</definedName>
    <definedName name="FIES05">'[11]POR FONDO'!$I$229</definedName>
    <definedName name="FIES2004">#REF!</definedName>
    <definedName name="FIES2005">#REF!</definedName>
    <definedName name="fies2asig05">[12]base!$R$243</definedName>
    <definedName name="fiesoade">[10]base!$R$27</definedName>
    <definedName name="fiesref">[10]base!$R$381</definedName>
    <definedName name="fonden">[13]base!$N$293</definedName>
    <definedName name="FONDEN2005">#REF!</definedName>
    <definedName name="gastos07">#REF!</definedName>
    <definedName name="GGGGG">#REF!</definedName>
    <definedName name="HHHHHH">#REF!</definedName>
    <definedName name="icbc08">#REF!</definedName>
    <definedName name="ICBC2007">#REF!</definedName>
    <definedName name="imper08">#REF!</definedName>
    <definedName name="INDE05">'[5]ORGANISMO 2006'!$Q$491</definedName>
    <definedName name="INDE07">#REF!</definedName>
    <definedName name="inde08">#REF!</definedName>
    <definedName name="INDE09">#REF!</definedName>
    <definedName name="INDE10">#REF!</definedName>
    <definedName name="INDE2010">#REF!</definedName>
    <definedName name="INDEADELA">[8]base!$Q$75</definedName>
    <definedName name="INDEADELA08">#REF!</definedName>
    <definedName name="indepasivo">[6]pasivo!$N$120</definedName>
    <definedName name="inderef">#REF!</definedName>
    <definedName name="INIFE10">#REF!</definedName>
    <definedName name="INIFEBC10">#REF!</definedName>
    <definedName name="ISEP07">#REF!</definedName>
    <definedName name="isep08">#REF!</definedName>
    <definedName name="ISEP09">#REF!</definedName>
    <definedName name="ISEP10">#REF!</definedName>
    <definedName name="ISEP2005">[8]base!$Q$490</definedName>
    <definedName name="ISEP2010">#REF!</definedName>
    <definedName name="isepadela">#REF!</definedName>
    <definedName name="ISEPADELAN">[8]base!$Q$179</definedName>
    <definedName name="isepref">#REF!</definedName>
    <definedName name="ITT">#REF!</definedName>
    <definedName name="ittsebs">#REF!</definedName>
    <definedName name="ittspf">#REF!</definedName>
    <definedName name="LABSECATE">'[2]MOBILIARIO POR ESPACIO PREESCOL'!#REF!</definedName>
    <definedName name="LABSECB">'[2]MOBILIARIO POR ESPACIO PREESCOL'!#REF!</definedName>
    <definedName name="LABSECEX">'[2]MOBILIARIO POR ESPACIO PREESCOL'!#REF!</definedName>
    <definedName name="LABSECMGA">'[2]MOBILIARIO POR ESPACIO PREESCOL'!#REF!</definedName>
    <definedName name="LABSECP">'[2]MOBILIARIO POR ESPACIO PREESCOL'!#REF!</definedName>
    <definedName name="LDYBTS">'[2]MOBILIARIO POR ESPACIO tele'!$K$6</definedName>
    <definedName name="legalidad">#REF!</definedName>
    <definedName name="legalidadsebs">#REF!</definedName>
    <definedName name="legalidadspf">#REF!</definedName>
    <definedName name="LIBROS09">#REF!</definedName>
    <definedName name="LIBROS10">#REF!</definedName>
    <definedName name="LISTADO_ESTATAL_Consulta">#REF!</definedName>
    <definedName name="mant08">#REF!</definedName>
    <definedName name="MDIGITAL09">#REF!</definedName>
    <definedName name="MMMMMMMMMMMMM">'[1]INDIRECTOS 2008-2009'!#REF!</definedName>
    <definedName name="mtto08">#REF!</definedName>
    <definedName name="mtto09">#REF!</definedName>
    <definedName name="NNNNNNNNNNNNNNN">'[1]INDIRECTOS 2008-2009'!#REF!</definedName>
    <definedName name="NORMAL">#REF!</definedName>
    <definedName name="normal07">#REF!</definedName>
    <definedName name="normal08">#REF!</definedName>
    <definedName name="NORMALES">#REF!</definedName>
    <definedName name="normalf">#REF!</definedName>
    <definedName name="normalsebs">#REF!</definedName>
    <definedName name="normalspf">#REF!</definedName>
    <definedName name="ÑÑÑÑÑÑÑÑÑÑÑÑÑÑÑÑÑ">'[1]INDIRECTOS 2008-2009'!#REF!</definedName>
    <definedName name="OFICIALIA">#REF!</definedName>
    <definedName name="OVSECGYTE2P">'[2]MOBILIARIO POR ESPACIO PREESCOL'!#REF!</definedName>
    <definedName name="OVSECGYTLIB">'[2]MOBILIARIO POR ESPACIO PREESCOL'!#REF!</definedName>
    <definedName name="OVSECGYTSS">'[2]MOBILIARIO POR ESPACIO PREESCOL'!#REF!</definedName>
    <definedName name="OVSECGYTSV">'[2]MOBILIARIO POR ESPACIO PREESCOL'!#REF!</definedName>
    <definedName name="OVSS">'[2]MOBILIARIO POR ESPACIO PREESCOL'!#REF!</definedName>
    <definedName name="P506caiperef">#REF!</definedName>
    <definedName name="PAFEF">#REF!</definedName>
    <definedName name="PAFEF04">'[11]POR FONDO'!$I$736</definedName>
    <definedName name="PAFEF2004">#REF!</definedName>
    <definedName name="PAFEF2005">#REF!</definedName>
    <definedName name="pafefadela">'[14]por ORGANISMO'!#REF!</definedName>
    <definedName name="PAFEFADELAN">'[11]POR FONDO'!$I$512</definedName>
    <definedName name="pafefref">[10]base!$R$403</definedName>
    <definedName name="PESO04">'[11]POR FONDO'!$I$766</definedName>
    <definedName name="peso05">'[14]por ORGANISMO'!#REF!</definedName>
    <definedName name="PESO2004">#REF!</definedName>
    <definedName name="peso2005">#REF!</definedName>
    <definedName name="pesoapeso05">[12]base!$R$375</definedName>
    <definedName name="PESOAPESO2004">#REF!</definedName>
    <definedName name="pesoapeso2005">#REF!</definedName>
    <definedName name="pesoapesoref">[10]base!$R$432</definedName>
    <definedName name="PREFSECGYTE2P">'[2]MOBILIARIO POR ESPACIO PREESCOL'!#REF!</definedName>
    <definedName name="PREFSECGYTLIB">'[2]MOBILIARIO POR ESPACIO PREESCOL'!#REF!</definedName>
    <definedName name="PREFSECGYTSS">'[2]MOBILIARIO POR ESPACIO PREESCOL'!#REF!</definedName>
    <definedName name="PREFSECGYTSV">'[2]MOBILIARIO POR ESPACIO PREESCOL'!#REF!</definedName>
    <definedName name="PROMOTORA07">#REF!</definedName>
    <definedName name="pron05">'[14]por ORGANISMO'!#REF!</definedName>
    <definedName name="PRON09">'[1]INDIRECTOS 2008-2009'!#REF!</definedName>
    <definedName name="PRON2005">#REF!</definedName>
    <definedName name="SDOM">#REF!</definedName>
    <definedName name="SDOT">#REF!</definedName>
    <definedName name="sdst09">#REF!</definedName>
    <definedName name="SEBS07">#REF!</definedName>
    <definedName name="sebs08">#REF!</definedName>
    <definedName name="SEBS09">#REF!</definedName>
    <definedName name="SEBS10">#REF!</definedName>
    <definedName name="SEBS2005">[8]base!$Q$511</definedName>
    <definedName name="SEBS2010">#REF!</definedName>
    <definedName name="sebsadela">#REF!</definedName>
    <definedName name="sebspasivo">[6]pasivo!$N$152</definedName>
    <definedName name="sebsref">#REF!</definedName>
    <definedName name="SIDUE05">[8]base!$Q$522</definedName>
    <definedName name="SIDUE06">'[7]OBRA 2006'!$L$263</definedName>
    <definedName name="SIDUE07">#REF!</definedName>
    <definedName name="SIDUE08">#REF!</definedName>
    <definedName name="SIDUE09">#REF!</definedName>
    <definedName name="SIDUEA08">#REF!</definedName>
    <definedName name="siduee09">#REF!</definedName>
    <definedName name="SIDUEEDIF07">#REF!</definedName>
    <definedName name="SIDUEEDIF08">#REF!</definedName>
    <definedName name="SIDUEEDIF10">#REF!</definedName>
    <definedName name="SIDUEEDIF2010">#REF!</definedName>
    <definedName name="sidueedifpasivo">[6]pasivo!$N$165</definedName>
    <definedName name="sidueens">#REF!</definedName>
    <definedName name="sidueensref">#REF!</definedName>
    <definedName name="SIDUEOA08">#REF!</definedName>
    <definedName name="sidueref">#REF!</definedName>
    <definedName name="SINVP_2012_Consulta">#REF!</definedName>
    <definedName name="sismos08">#REF!</definedName>
    <definedName name="sismos10">#REF!</definedName>
    <definedName name="SMACMGB">'[2]MOBILIARIO ESPACIO AREAS COMUN'!$B$36</definedName>
    <definedName name="SMACMJ">'[2]MOBILIARIO ESPACIO AREAS COMUN'!$B$34</definedName>
    <definedName name="SMACSV">'[2]MOBILIARIO ESPACIO AREAS COMUN'!$B$35</definedName>
    <definedName name="SMSECGYTCE">'[2]MOBILIARIO POR ESPACIO PREESCOL'!#REF!</definedName>
    <definedName name="SMSECGYTE2P">'[2]MOBILIARIO POR ESPACIO PREESCOL'!#REF!</definedName>
    <definedName name="SMSECGYTMGA">'[2]MOBILIARIO POR ESPACIO PREESCOL'!#REF!</definedName>
    <definedName name="SMSECGYTSV">'[2]MOBILIARIO POR ESPACIO PREESCOL'!#REF!</definedName>
    <definedName name="SMSECMGB">'[2]MOBILIARIO POR ESPACIO sec'!$B$68</definedName>
    <definedName name="SMSECMJ">'[2]MOBILIARIO POR ESPACIO sec'!$B$66</definedName>
    <definedName name="SMSECSV">'[2]MOBILIARIO POR ESPACIO sec'!$B$67</definedName>
    <definedName name="spfref">#REF!</definedName>
    <definedName name="STELEMI">'[2]MOBILIARIO POR ESPACIO PREESCOL'!#REF!</definedName>
    <definedName name="sumacomunsp">'[2]MOBILIARIO ESPACIO AREAS COMUN'!$B$13</definedName>
    <definedName name="susmacomunp">'[2]MOBILIARIO ESPACIO AREAS COMUN'!$B$12</definedName>
    <definedName name="SVDYBTS">'[2]MOBILIARIO POR ESPACIO tele'!$K$3</definedName>
    <definedName name="SVSECGYTSS">'[2]MOBILIARIO POR ESPACIO PREESCOL'!#REF!</definedName>
    <definedName name="tcace2p">'[2]MOBILIARIO ESPACIO AREAS COMUN'!$B$7</definedName>
    <definedName name="tcacebc">'[2]MOBILIARIO ESPACIO AREAS COMUN'!#REF!</definedName>
    <definedName name="tcacl">'[2]MOBILIARIO ESPACIO AREAS COMUN'!$B$4</definedName>
    <definedName name="tcacmc">'[2]MOBILIARIO ESPACIO AREAS COMUN'!$B$5</definedName>
    <definedName name="tcacp">'[2]MOBILIARIO ESPACIO AREAS COMUN'!$B$8</definedName>
    <definedName name="tcacs">'[2]MOBILIARIO ESPACIO AREAS COMUN'!$B$6</definedName>
    <definedName name="tcacseca">'[2]MOBILIARIO ESPACIO AREAS COMUN'!$B$3</definedName>
    <definedName name="tcarescsec">'[2]Anexo III'!#REF!</definedName>
    <definedName name="tcarppsec">'[2]MOBILIARIO POR ESPACIO sec'!$B$99</definedName>
    <definedName name="tcarpsec1">'[2]MOBILIARIO POR ESPACIO sec'!$B$96</definedName>
    <definedName name="tcarpsec10">'[2]MOBILIARIO POR ESPACIO sec'!$B$108</definedName>
    <definedName name="tcarpsec11">'[2]MOBILIARIO POR ESPACIO sec'!$B$109</definedName>
    <definedName name="tcarpsec12">'[2]MOBILIARIO POR ESPACIO sec'!$B$110</definedName>
    <definedName name="tcarpsec13">'[2]MOBILIARIO POR ESPACIO sec'!$B$111</definedName>
    <definedName name="tcarpsec14">'[2]MOBILIARIO POR ESPACIO sec'!$B$112</definedName>
    <definedName name="tcarpsec15">'[2]MOBILIARIO POR ESPACIO sec'!$B$113</definedName>
    <definedName name="tcarpsec16">'[2]MOBILIARIO POR ESPACIO sec'!$B$114</definedName>
    <definedName name="tcarpsec17">'[2]MOBILIARIO POR ESPACIO sec'!$B$115</definedName>
    <definedName name="tcarpsec18">'[2]MOBILIARIO POR ESPACIO sec'!$B$116</definedName>
    <definedName name="tcarpsec19">'[2]MOBILIARIO POR ESPACIO sec'!$B$117</definedName>
    <definedName name="tcarpsec20">'[2]MOBILIARIO POR ESPACIO sec'!$B$118</definedName>
    <definedName name="tcarpsec21">'[2]MOBILIARIO POR ESPACIO sec'!$B$119</definedName>
    <definedName name="tcarpsec22">'[2]MOBILIARIO POR ESPACIO sec'!$B$120</definedName>
    <definedName name="tcarpsec23">'[2]MOBILIARIO POR ESPACIO sec'!$B$121</definedName>
    <definedName name="tcarpsec24">'[2]MOBILIARIO POR ESPACIO sec'!$B$122</definedName>
    <definedName name="tcarpsec25">'[2]MOBILIARIO POR ESPACIO sec'!$B$123</definedName>
    <definedName name="tcarpsec26">'[2]MOBILIARIO POR ESPACIO sec'!$B$124</definedName>
    <definedName name="tcarpsec27">'[2]MOBILIARIO POR ESPACIO sec'!$B$125</definedName>
    <definedName name="tcarpsec28">'[2]MOBILIARIO POR ESPACIO sec'!$B$126</definedName>
    <definedName name="tcarpsec29">'[2]MOBILIARIO POR ESPACIO sec'!$B$127</definedName>
    <definedName name="tcarpsec3">'[2]MOBILIARIO POR ESPACIO sec'!$B$98</definedName>
    <definedName name="tcarpsec32">'[2]MOBILIARIO POR ESPACIO sec'!$B$130</definedName>
    <definedName name="tcarpsec33">'[2]MOBILIARIO POR ESPACIO sec'!$B$131</definedName>
    <definedName name="tcarpsec34">'[2]MOBILIARIO POR ESPACIO sec'!$B$132</definedName>
    <definedName name="tcarpsec35">'[2]MOBILIARIO POR ESPACIO sec'!$B$133</definedName>
    <definedName name="tcarpsec36">'[2]MOBILIARIO POR ESPACIO sec'!$B$134</definedName>
    <definedName name="tcarpsec37">'[2]MOBILIARIO POR ESPACIO sec'!#REF!</definedName>
    <definedName name="tcarpsec38">'[2]MOBILIARIO POR ESPACIO sec'!#REF!</definedName>
    <definedName name="tcarpsec39">'[2]MOBILIARIO POR ESPACIO sec'!#REF!</definedName>
    <definedName name="tcarpsec4">'[2]MOBILIARIO POR ESPACIO sec'!$B$102</definedName>
    <definedName name="tcarpsec40">'[2]MOBILIARIO POR ESPACIO sec'!$B$135</definedName>
    <definedName name="tcarpsec41">'[2]MOBILIARIO POR ESPACIO sec'!#REF!</definedName>
    <definedName name="tcarpsec42">'[2]MOBILIARIO POR ESPACIO sec'!#REF!</definedName>
    <definedName name="tcarpsec43">'[2]MOBILIARIO POR ESPACIO sec'!$B$136</definedName>
    <definedName name="tcarpsec44">'[2]MOBILIARIO POR ESPACIO sec'!#REF!</definedName>
    <definedName name="tcarpsec45">'[2]MOBILIARIO POR ESPACIO sec'!#REF!</definedName>
    <definedName name="tcarpsec46">'[2]MOBILIARIO POR ESPACIO sec'!#REF!</definedName>
    <definedName name="tcarpsec47">'[2]MOBILIARIO POR ESPACIO sec'!#REF!</definedName>
    <definedName name="tcarpsec48">'[2]MOBILIARIO POR ESPACIO sec'!#REF!</definedName>
    <definedName name="tcarpsec49">'[2]MOBILIARIO POR ESPACIO sec'!#REF!</definedName>
    <definedName name="tcarpsec5">'[2]MOBILIARIO POR ESPACIO sec'!$B$103</definedName>
    <definedName name="tcarpsec50">'[2]MOBILIARIO POR ESPACIO sec'!#REF!</definedName>
    <definedName name="tcarpsec51">'[2]MOBILIARIO POR ESPACIO sec'!#REF!</definedName>
    <definedName name="tcarpsec53">'[2]MOBILIARIO POR ESPACIO sec'!#REF!</definedName>
    <definedName name="tcarpsec6">'[2]MOBILIARIO POR ESPACIO sec'!$B$104</definedName>
    <definedName name="tcarpsec7">'[2]MOBILIARIO POR ESPACIO sec'!$B$105</definedName>
    <definedName name="tcarpsec8">'[2]MOBILIARIO POR ESPACIO sec'!$B$106</definedName>
    <definedName name="tcarpsec9">'[2]MOBILIARIO POR ESPACIO sec'!$B$107</definedName>
    <definedName name="tcarpsecate">'[2]MOBILIARIO POR ESPACIO sec'!$B$100</definedName>
    <definedName name="tcarpsecextabc">'[2]MOBILIARIO POR ESPACIO sec'!#REF!</definedName>
    <definedName name="tcarpsecmga">'[2]MOBILIARIO POR ESPACIO sec'!$B$101</definedName>
    <definedName name="tcsecacss">'[2]MOBILIARIO ESPACIO AREAS COMUN'!$B$2</definedName>
    <definedName name="TDB">'[2]MOBILIARIO POR ESPACIO PREESCOL'!#REF!</definedName>
    <definedName name="TDMGA">'[2]MOBILIARIO POR ESPACIO PREESCOL'!#REF!</definedName>
    <definedName name="TDP">'[2]MOBILIARIO POR ESPACIO PREESCOL'!#REF!</definedName>
    <definedName name="TDREST">'[2]MOBILIARIO POR ESPACIO PREESCOL'!#REF!</definedName>
    <definedName name="tdsec">'[2]Anexo III'!#REF!</definedName>
    <definedName name="TEB">'[2]MOBILIARIO POR ESPACIO sec'!$B$152</definedName>
    <definedName name="TECEDU09">#REF!</definedName>
    <definedName name="TEMGA">'[2]MOBILIARIO POR ESPACIO sec'!$B$153</definedName>
    <definedName name="TEMM">'[2]MOBILIARIO POR ESPACIO sec'!$B$149</definedName>
    <definedName name="TEMT">'[2]MOBILIARIO POR ESPACIO sec'!$B$151</definedName>
    <definedName name="TEP">'[2]MOBILIARIO POR ESPACIO sec'!$B$150</definedName>
    <definedName name="TESM">'[2]MOBILIARIO POR ESPACIO sec'!$B$148</definedName>
    <definedName name="_xlnm.Print_Titles" localSheetId="0">'Anexo II'!$1:$3</definedName>
    <definedName name="TOA4G">'[2]MOBILIARIO POR ESPACIO sec'!$B$140</definedName>
    <definedName name="TOFE2P">'[2]MOBILIARIO POR ESPACIO sec'!$B$144</definedName>
    <definedName name="TOFML">'[2]MOBILIARIO POR ESPACIO sec'!$B$141</definedName>
    <definedName name="TOFMMC">'[2]MOBILIARIO POR ESPACIO sec'!$B$142</definedName>
    <definedName name="TOFMP">'[2]MOBILIARIO POR ESPACIO sec'!$B$145</definedName>
    <definedName name="TOFMSA">'[2]MOBILIARIO POR ESPACIO sec'!$B$143</definedName>
    <definedName name="TOSS">'[2]MOBILIARIO POR ESPACIO sec'!$B$139</definedName>
    <definedName name="totalcaipe2007">#REF!</definedName>
    <definedName name="TROMPO08">#REF!</definedName>
    <definedName name="TROMPO09">#REF!</definedName>
    <definedName name="TROMPO10">#REF!</definedName>
    <definedName name="tsb">'[2]MOBILIARIO POR ESPACIO sec'!$B$168</definedName>
    <definedName name="tsmga">'[2]MOBILIARIO POR ESPACIO sec'!$B$169</definedName>
    <definedName name="tsmm">'[2]MOBILIARIO POR ESPACIO sec'!$B$165</definedName>
    <definedName name="tsmt">'[2]MOBILIARIO POR ESPACIO sec'!$B$167</definedName>
    <definedName name="tsp">'[2]MOBILIARIO POR ESPACIO sec'!$B$166</definedName>
    <definedName name="TSSECFGYTSS">'[2]MOBILIARIO POR ESPACIO PREESCOL'!#REF!</definedName>
    <definedName name="TSSECFGYTSV">'[2]MOBILIARIO POR ESPACIO PREESCOL'!#REF!</definedName>
    <definedName name="TSSECGYTE2P">'[2]MOBILIARIO POR ESPACIO PREESCOL'!#REF!</definedName>
    <definedName name="TSSECGYTLIB">'[2]MOBILIARIO POR ESPACIO PREESCOL'!#REF!</definedName>
    <definedName name="TSSECGYTSS">'[2]MOBILIARIO POR ESPACIO PREESCOL'!#REF!</definedName>
    <definedName name="TSSECGYTSV">'[2]MOBILIARIO POR ESPACIO PREESCOL'!#REF!</definedName>
    <definedName name="tssm">'[2]MOBILIARIO POR ESPACIO sec'!$B$164</definedName>
    <definedName name="TTTTDDD">#REF!</definedName>
    <definedName name="TTTTT">#REF!</definedName>
    <definedName name="ttttttttttttttttttt">'[1]INDIRECTOS 2008-2009'!#REF!</definedName>
    <definedName name="UABC">[8]base!$Q$215</definedName>
    <definedName name="UABC04">'[3]POR ORGANISMO'!$I$785</definedName>
    <definedName name="UABC05T">[8]base!$Q$551</definedName>
    <definedName name="UABC2004">#REF!</definedName>
    <definedName name="UABCADELANTADA">#REF!</definedName>
    <definedName name="UABCE07">#REF!</definedName>
    <definedName name="uabce08">#REF!</definedName>
    <definedName name="uabce09">#REF!</definedName>
    <definedName name="UABCE10">#REF!</definedName>
    <definedName name="UABCE2010">#REF!</definedName>
    <definedName name="UABCENS">#REF!</definedName>
    <definedName name="UABCENS07">#REF!</definedName>
    <definedName name="uabcens08">#REF!</definedName>
    <definedName name="uabcens09">#REF!</definedName>
    <definedName name="UABCENS10">#REF!</definedName>
    <definedName name="UABCENSADELA">[8]base!$Q$208</definedName>
    <definedName name="UABCENSP">#REF!</definedName>
    <definedName name="uabcenspasivo">[6]pasivo!$N$181</definedName>
    <definedName name="uabcensref">#REF!</definedName>
    <definedName name="UABCENSSPF">#REF!</definedName>
    <definedName name="uabcesebs">#REF!</definedName>
    <definedName name="uabcespf">#REF!</definedName>
    <definedName name="UABCM">#REF!</definedName>
    <definedName name="UABCM07">#REF!</definedName>
    <definedName name="uabcm08">#REF!</definedName>
    <definedName name="UABCM09">#REF!</definedName>
    <definedName name="UABCM10">#REF!</definedName>
    <definedName name="UABCM2010">#REF!</definedName>
    <definedName name="uabcmsebs">#REF!</definedName>
    <definedName name="uabcmspf">#REF!</definedName>
    <definedName name="UABCMX">#REF!</definedName>
    <definedName name="uabcmx08">#REF!</definedName>
    <definedName name="uabcmxl07">#REF!</definedName>
    <definedName name="UABCMXLI09">#REF!</definedName>
    <definedName name="UABCMXLI10">#REF!</definedName>
    <definedName name="uabcmxlpasivo">[6]pasivo!$N$189</definedName>
    <definedName name="uabcmxref">#REF!</definedName>
    <definedName name="UABCREFRENDO">#REF!</definedName>
    <definedName name="UABCT">#REF!</definedName>
    <definedName name="UABCT07">#REF!</definedName>
    <definedName name="uabct08">#REF!</definedName>
    <definedName name="UABCT09">#REF!</definedName>
    <definedName name="UABCT10">#REF!</definedName>
    <definedName name="UABCT2010">#REF!</definedName>
    <definedName name="UABCTIJ">#REF!</definedName>
    <definedName name="uabctij07">#REF!</definedName>
    <definedName name="UABCTIJ09">#REF!</definedName>
    <definedName name="UABCTIJ10">#REF!</definedName>
    <definedName name="uabctij2008">#REF!</definedName>
    <definedName name="UABCTIJREF">[7]REFRENDO!$M$312</definedName>
    <definedName name="uabctsebs">#REF!</definedName>
    <definedName name="uabctspf">#REF!</definedName>
    <definedName name="uabsens2007">#REF!</definedName>
    <definedName name="UPBC">#REF!</definedName>
    <definedName name="upbc07">#REF!</definedName>
    <definedName name="upbc08">#REF!</definedName>
    <definedName name="UPBC09">#REF!</definedName>
    <definedName name="UPBC10">#REF!</definedName>
    <definedName name="upbc2009">#REF!</definedName>
    <definedName name="upbcsebs">#REF!</definedName>
    <definedName name="upbcspf">#REF!</definedName>
    <definedName name="USEBS">#REF!</definedName>
    <definedName name="USPF">#REF!</definedName>
    <definedName name="UTT">#REF!</definedName>
    <definedName name="uttref">#REF!</definedName>
    <definedName name="uttsebs">#REF!</definedName>
    <definedName name="uttspf">#REF!</definedName>
    <definedName name="xxxxxxxxxxxxxxxxxxx">'[1]INDIRECTOS 2008-2009'!#REF!</definedName>
    <definedName name="YYYYY">#REF!</definedName>
    <definedName name="yyyyyyyyyyyyyyyyyy">'[1]INDIRECTOS 2008-2009'!#REF!</definedName>
  </definedNames>
  <calcPr calcId="144525"/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4" i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10" i="1"/>
</calcChain>
</file>

<file path=xl/sharedStrings.xml><?xml version="1.0" encoding="utf-8"?>
<sst xmlns="http://schemas.openxmlformats.org/spreadsheetml/2006/main" count="28" uniqueCount="28">
  <si>
    <t>Ensenada</t>
  </si>
  <si>
    <t>Mexicali</t>
  </si>
  <si>
    <t>Tecate</t>
  </si>
  <si>
    <t>Tijuana</t>
  </si>
  <si>
    <t>Rosarito</t>
  </si>
  <si>
    <t>Total</t>
  </si>
  <si>
    <t>MOBILIARIO</t>
  </si>
  <si>
    <t>ANEXO B</t>
  </si>
  <si>
    <t>Partidas</t>
  </si>
  <si>
    <t>Distribución de Mobiliario 2019</t>
  </si>
  <si>
    <t>San Quintin</t>
  </si>
  <si>
    <t>Mesa Infantil</t>
  </si>
  <si>
    <t>Mesa maestro</t>
  </si>
  <si>
    <t>Silla maestro</t>
  </si>
  <si>
    <t>Silla Secretarial</t>
  </si>
  <si>
    <t>Silla para visita</t>
  </si>
  <si>
    <t>Silla Ejecutiva</t>
  </si>
  <si>
    <t>Escritorio 1 pedestal</t>
  </si>
  <si>
    <t>Escritorio 2 pedestales</t>
  </si>
  <si>
    <t>Archivero de 4 gavetas</t>
  </si>
  <si>
    <t>Mesa Redonda</t>
  </si>
  <si>
    <t>Mesa Semicircular</t>
  </si>
  <si>
    <t>Librero</t>
  </si>
  <si>
    <t>Anaquel tipo esqueleto</t>
  </si>
  <si>
    <t>silla para jardin de niños</t>
  </si>
  <si>
    <t xml:space="preserve">Pizarron </t>
  </si>
  <si>
    <t>Gabinete metalico bajo</t>
  </si>
  <si>
    <t>Gabinete metalico alto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</si>
</sst>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6" x14ac:knownFonts="1">
    <font>
      <sz val="10"/>
      <name val="Arial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b/>
      <sz val="11"/>
      <name val="Century Gothic"/>
      <family val="2"/>
    </font>
    <font>
      <sz val="1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164" fontId="2" fillId="0" borderId="0" applyFont="0" applyFill="0" applyBorder="0" applyAlignment="0" applyProtection="0"/>
    <xf numFmtId="0" fontId="3" fillId="0" borderId="0"/>
  </cellStyleXfs>
  <cellXfs count="15">
    <xf numFmtId="0" fontId="0" fillId="0" borderId="0" xfId="0"/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/>
    </xf>
    <xf numFmtId="0" fontId="5" fillId="0" borderId="0" xfId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</cellXfs>
  <cellStyles count="4">
    <cellStyle name="Euro" xfId="2"/>
    <cellStyle name="Normal" xfId="0" builtinId="0"/>
    <cellStyle name="Normal 2" xfId="3"/>
    <cellStyle name="Normal_espacios para mobiliario 6 de febrero de 200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lreyes\Mis%20documentos\Lorenia\2010\PROGRAMA\SINVP\AGOSTO\23\base%20de%20inversion%2023%20de%20Agosto%20de%20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lreyes\Mis%20documentos\Lorenia\2013\Programas\Mobiliario\2013\Distribucion\Distribucion%20de%20obras%202013%201er%20paquete%2012032013%20para%20concurs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ENERO\20%20de%20enero\POR%20ORGANISMO%20OBRA%20200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MARZO\6\REPORTE%20POR%20ORGANISMO%202006%20AL%206%20DE%20MARZ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FEBRERO\2\por%20organismo%202006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lreyes\Mis%20documentos\lorenia\2007\PROGRAMA\reunion%20con%20gobernador\base%20de%20inversion%2020%20de%20febrero%20del%20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lreyes\Mis%20documentos\lorenia\2006\PROGRAMAS\REUNIONES%20SECRETARIO\23%20DE%20MARZO\POR%20EJECUTOR%2023%20DE%20MARZ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REUNION%20SECTORIZADOS\POR%20EJECUTOR%2010%20DE%20MARZ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lreyes\Mis%20documentos\lorenia\2007\presentacion\22%20DE%20ENRO\CORTE%20DE%20INVERSION%20AL%2022%20DE%20ENER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ENERO\20%20de%20enero\lorenia\2005\PROGRAMA\sinvp\DICIEMBRE\1%20de%20diciembre\por%20fondo%201%20de%20diciembr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ENERO\20%20de%20enero\POR%20FONDO%20OBRA%202005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ENERO\20%20de%20enero\lorenia\2005\PROGRAMA\sinvp\Septiembre\27%20de%20septiembre\por%20fondo%2027%20se%20septiembr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ENERO\20%20de%20enero\lorenia\2005\PROGRAMA\sinvp\noviembre\9%20de%20noviembre\POR%20FONDO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orenia\2006\PROGRAMAS\SINVP\ENERO\20%20de%20enero\POR%20ORGANISMO%20OBRA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"/>
      <sheetName val="INDIRECTOS 2008-2009"/>
      <sheetName val="PROPUESTA 2009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BILIARIO POR ESPACIO tele"/>
      <sheetName val="MOBILIARIO POR ESPACIO PRIM"/>
      <sheetName val="MOBILIARIO POR ESPACIO PREESCOL"/>
      <sheetName val="MOBILIARIO POR ESPACIO sec"/>
      <sheetName val="MOBILIARIO ESPACIO AREAS COMUN"/>
      <sheetName val="Anexo II"/>
      <sheetName val="Anexo III"/>
      <sheetName val="Hoja1"/>
    </sheetNames>
    <sheetDataSet>
      <sheetData sheetId="0">
        <row r="2">
          <cell r="K2">
            <v>1</v>
          </cell>
        </row>
        <row r="3">
          <cell r="K3">
            <v>2</v>
          </cell>
        </row>
        <row r="4">
          <cell r="K4">
            <v>1</v>
          </cell>
        </row>
        <row r="5">
          <cell r="K5">
            <v>2</v>
          </cell>
        </row>
        <row r="6">
          <cell r="K6">
            <v>1</v>
          </cell>
        </row>
        <row r="7">
          <cell r="K7">
            <v>2</v>
          </cell>
        </row>
      </sheetData>
      <sheetData sheetId="1">
        <row r="3">
          <cell r="K3">
            <v>1</v>
          </cell>
        </row>
        <row r="4">
          <cell r="K4">
            <v>2</v>
          </cell>
        </row>
        <row r="6">
          <cell r="K6">
            <v>2</v>
          </cell>
        </row>
        <row r="7">
          <cell r="K7">
            <v>1</v>
          </cell>
        </row>
        <row r="8">
          <cell r="K8">
            <v>2</v>
          </cell>
        </row>
        <row r="45">
          <cell r="B45">
            <v>1</v>
          </cell>
        </row>
        <row r="46">
          <cell r="B46">
            <v>6</v>
          </cell>
        </row>
        <row r="47">
          <cell r="B47">
            <v>2</v>
          </cell>
        </row>
      </sheetData>
      <sheetData sheetId="2">
        <row r="3">
          <cell r="B3">
            <v>1</v>
          </cell>
          <cell r="E3">
            <v>1</v>
          </cell>
          <cell r="H3">
            <v>1</v>
          </cell>
          <cell r="K3">
            <v>1</v>
          </cell>
        </row>
        <row r="4">
          <cell r="B4">
            <v>4</v>
          </cell>
          <cell r="E4">
            <v>10</v>
          </cell>
          <cell r="H4">
            <v>4</v>
          </cell>
          <cell r="K4">
            <v>2</v>
          </cell>
        </row>
        <row r="5">
          <cell r="B5">
            <v>1</v>
          </cell>
          <cell r="E5">
            <v>1</v>
          </cell>
          <cell r="H5">
            <v>1</v>
          </cell>
          <cell r="K5">
            <v>1</v>
          </cell>
        </row>
        <row r="6">
          <cell r="B6">
            <v>1</v>
          </cell>
          <cell r="E6">
            <v>1</v>
          </cell>
          <cell r="H6">
            <v>1</v>
          </cell>
          <cell r="K6">
            <v>2</v>
          </cell>
        </row>
        <row r="7">
          <cell r="B7">
            <v>1</v>
          </cell>
          <cell r="E7">
            <v>1</v>
          </cell>
          <cell r="H7">
            <v>1</v>
          </cell>
        </row>
        <row r="8">
          <cell r="B8">
            <v>2</v>
          </cell>
          <cell r="E8">
            <v>2</v>
          </cell>
          <cell r="H8">
            <v>2</v>
          </cell>
          <cell r="K8">
            <v>2</v>
          </cell>
        </row>
        <row r="9">
          <cell r="B9">
            <v>1</v>
          </cell>
          <cell r="E9">
            <v>1</v>
          </cell>
        </row>
        <row r="10">
          <cell r="E10">
            <v>1</v>
          </cell>
        </row>
        <row r="11">
          <cell r="E11">
            <v>1</v>
          </cell>
        </row>
        <row r="12">
          <cell r="B12">
            <v>24</v>
          </cell>
        </row>
        <row r="13">
          <cell r="B13">
            <v>6</v>
          </cell>
        </row>
        <row r="14">
          <cell r="B14">
            <v>1</v>
          </cell>
        </row>
        <row r="15">
          <cell r="B15">
            <v>1</v>
          </cell>
        </row>
        <row r="18">
          <cell r="B18">
            <v>3</v>
          </cell>
        </row>
        <row r="21">
          <cell r="B21">
            <v>2</v>
          </cell>
        </row>
        <row r="22">
          <cell r="B22">
            <v>1</v>
          </cell>
        </row>
        <row r="25">
          <cell r="B25">
            <v>30</v>
          </cell>
        </row>
        <row r="26">
          <cell r="B26">
            <v>8</v>
          </cell>
        </row>
        <row r="27">
          <cell r="B27">
            <v>1</v>
          </cell>
        </row>
        <row r="28">
          <cell r="B28">
            <v>1</v>
          </cell>
        </row>
        <row r="29">
          <cell r="B29">
            <v>1</v>
          </cell>
        </row>
        <row r="30">
          <cell r="B30">
            <v>2</v>
          </cell>
        </row>
        <row r="36">
          <cell r="B36">
            <v>1</v>
          </cell>
        </row>
        <row r="41">
          <cell r="B41">
            <v>5</v>
          </cell>
          <cell r="E41">
            <v>4</v>
          </cell>
        </row>
        <row r="42">
          <cell r="B42">
            <v>10</v>
          </cell>
          <cell r="E42">
            <v>16</v>
          </cell>
        </row>
        <row r="43">
          <cell r="B43">
            <v>4</v>
          </cell>
          <cell r="E43">
            <v>1</v>
          </cell>
        </row>
        <row r="44">
          <cell r="B44">
            <v>1</v>
          </cell>
          <cell r="E44">
            <v>1</v>
          </cell>
        </row>
        <row r="45">
          <cell r="B45">
            <v>2</v>
          </cell>
          <cell r="E45">
            <v>4</v>
          </cell>
        </row>
        <row r="46">
          <cell r="B46">
            <v>2</v>
          </cell>
          <cell r="E46">
            <v>2</v>
          </cell>
        </row>
        <row r="47">
          <cell r="B47">
            <v>1</v>
          </cell>
          <cell r="E47">
            <v>4</v>
          </cell>
        </row>
        <row r="48">
          <cell r="B48">
            <v>6</v>
          </cell>
          <cell r="E48">
            <v>1</v>
          </cell>
        </row>
        <row r="49">
          <cell r="B49">
            <v>2</v>
          </cell>
        </row>
      </sheetData>
      <sheetData sheetId="3">
        <row r="56">
          <cell r="B56">
            <v>1</v>
          </cell>
        </row>
        <row r="57">
          <cell r="B57">
            <v>2</v>
          </cell>
        </row>
        <row r="66">
          <cell r="B66">
            <v>1</v>
          </cell>
        </row>
        <row r="67">
          <cell r="B67">
            <v>10</v>
          </cell>
        </row>
        <row r="68">
          <cell r="B68">
            <v>1</v>
          </cell>
        </row>
        <row r="96">
          <cell r="B96">
            <v>35</v>
          </cell>
        </row>
        <row r="98">
          <cell r="B98">
            <v>1</v>
          </cell>
        </row>
        <row r="99">
          <cell r="B99">
            <v>1</v>
          </cell>
        </row>
        <row r="100">
          <cell r="B100">
            <v>2</v>
          </cell>
        </row>
        <row r="101">
          <cell r="B101">
            <v>2</v>
          </cell>
        </row>
        <row r="102">
          <cell r="B102">
            <v>1</v>
          </cell>
        </row>
        <row r="103">
          <cell r="B103">
            <v>1</v>
          </cell>
        </row>
        <row r="104">
          <cell r="B104">
            <v>1</v>
          </cell>
        </row>
        <row r="105">
          <cell r="B105">
            <v>1</v>
          </cell>
        </row>
        <row r="106">
          <cell r="B106">
            <v>1</v>
          </cell>
        </row>
        <row r="107">
          <cell r="B107">
            <v>1</v>
          </cell>
        </row>
        <row r="108">
          <cell r="B108">
            <v>1</v>
          </cell>
        </row>
        <row r="109">
          <cell r="B109">
            <v>3</v>
          </cell>
        </row>
        <row r="110">
          <cell r="B110">
            <v>1</v>
          </cell>
        </row>
        <row r="111">
          <cell r="B111">
            <v>1</v>
          </cell>
        </row>
        <row r="112">
          <cell r="B112">
            <v>1</v>
          </cell>
        </row>
        <row r="113">
          <cell r="B113">
            <v>1</v>
          </cell>
        </row>
        <row r="114">
          <cell r="B114">
            <v>1</v>
          </cell>
        </row>
        <row r="115">
          <cell r="B115">
            <v>1</v>
          </cell>
        </row>
        <row r="116">
          <cell r="B116">
            <v>1</v>
          </cell>
        </row>
        <row r="117">
          <cell r="B117">
            <v>1</v>
          </cell>
        </row>
        <row r="118">
          <cell r="B118">
            <v>1</v>
          </cell>
        </row>
        <row r="119">
          <cell r="B119">
            <v>1</v>
          </cell>
        </row>
        <row r="120">
          <cell r="B120">
            <v>1</v>
          </cell>
        </row>
        <row r="121">
          <cell r="B121">
            <v>1</v>
          </cell>
        </row>
        <row r="122">
          <cell r="B122">
            <v>1</v>
          </cell>
        </row>
        <row r="123">
          <cell r="B123">
            <v>1</v>
          </cell>
        </row>
        <row r="124">
          <cell r="B124">
            <v>1</v>
          </cell>
        </row>
        <row r="125">
          <cell r="B125">
            <v>1</v>
          </cell>
        </row>
        <row r="126">
          <cell r="B126">
            <v>1</v>
          </cell>
        </row>
        <row r="127">
          <cell r="B127">
            <v>1</v>
          </cell>
        </row>
        <row r="130">
          <cell r="B130">
            <v>16</v>
          </cell>
        </row>
        <row r="131">
          <cell r="B131">
            <v>1</v>
          </cell>
        </row>
        <row r="132">
          <cell r="B132">
            <v>1</v>
          </cell>
        </row>
        <row r="133">
          <cell r="B133">
            <v>1</v>
          </cell>
        </row>
        <row r="134">
          <cell r="B134">
            <v>5</v>
          </cell>
        </row>
        <row r="135">
          <cell r="B135">
            <v>16</v>
          </cell>
        </row>
        <row r="136">
          <cell r="B136">
            <v>16</v>
          </cell>
        </row>
        <row r="139">
          <cell r="B139">
            <v>1</v>
          </cell>
        </row>
        <row r="140">
          <cell r="B140">
            <v>2</v>
          </cell>
        </row>
        <row r="141">
          <cell r="B141">
            <v>1</v>
          </cell>
        </row>
        <row r="142">
          <cell r="B142">
            <v>18</v>
          </cell>
        </row>
        <row r="143">
          <cell r="B143">
            <v>36</v>
          </cell>
        </row>
        <row r="144">
          <cell r="B144">
            <v>1</v>
          </cell>
        </row>
        <row r="145">
          <cell r="B145">
            <v>1</v>
          </cell>
        </row>
        <row r="148">
          <cell r="B148">
            <v>1</v>
          </cell>
        </row>
        <row r="149">
          <cell r="B149">
            <v>1</v>
          </cell>
        </row>
        <row r="150">
          <cell r="B150">
            <v>1</v>
          </cell>
        </row>
        <row r="151">
          <cell r="B151">
            <v>9</v>
          </cell>
        </row>
        <row r="152">
          <cell r="B152">
            <v>35</v>
          </cell>
        </row>
        <row r="153">
          <cell r="B153">
            <v>2</v>
          </cell>
        </row>
        <row r="164">
          <cell r="B164">
            <v>1</v>
          </cell>
        </row>
        <row r="165">
          <cell r="B165">
            <v>1</v>
          </cell>
        </row>
        <row r="166">
          <cell r="B166">
            <v>1</v>
          </cell>
        </row>
        <row r="167">
          <cell r="B167">
            <v>6</v>
          </cell>
        </row>
        <row r="168">
          <cell r="B168">
            <v>35</v>
          </cell>
        </row>
        <row r="169">
          <cell r="B169">
            <v>2</v>
          </cell>
        </row>
      </sheetData>
      <sheetData sheetId="4">
        <row r="2">
          <cell r="B2">
            <v>1</v>
          </cell>
        </row>
        <row r="3">
          <cell r="B3">
            <v>2</v>
          </cell>
        </row>
        <row r="4">
          <cell r="B4">
            <v>1</v>
          </cell>
        </row>
        <row r="5">
          <cell r="B5">
            <v>18</v>
          </cell>
        </row>
        <row r="6">
          <cell r="B6">
            <v>35</v>
          </cell>
        </row>
        <row r="7">
          <cell r="B7">
            <v>1</v>
          </cell>
        </row>
        <row r="8">
          <cell r="B8">
            <v>1</v>
          </cell>
        </row>
        <row r="12">
          <cell r="B12">
            <v>1</v>
          </cell>
        </row>
        <row r="13">
          <cell r="B13">
            <v>80</v>
          </cell>
        </row>
        <row r="17">
          <cell r="B17">
            <v>1</v>
          </cell>
        </row>
        <row r="18">
          <cell r="B18">
            <v>2</v>
          </cell>
        </row>
        <row r="19">
          <cell r="B19">
            <v>1</v>
          </cell>
        </row>
        <row r="20">
          <cell r="B20">
            <v>40</v>
          </cell>
        </row>
        <row r="21">
          <cell r="B21">
            <v>1</v>
          </cell>
        </row>
        <row r="22">
          <cell r="B22">
            <v>1</v>
          </cell>
        </row>
        <row r="26">
          <cell r="B26">
            <v>22</v>
          </cell>
        </row>
        <row r="27">
          <cell r="B27">
            <v>30</v>
          </cell>
        </row>
        <row r="28">
          <cell r="B28">
            <v>2</v>
          </cell>
        </row>
        <row r="29">
          <cell r="B29">
            <v>2</v>
          </cell>
        </row>
        <row r="30">
          <cell r="B30">
            <v>12</v>
          </cell>
        </row>
        <row r="31">
          <cell r="B31">
            <v>1</v>
          </cell>
        </row>
        <row r="34">
          <cell r="B34">
            <v>1</v>
          </cell>
        </row>
        <row r="35">
          <cell r="B35">
            <v>10</v>
          </cell>
        </row>
        <row r="36">
          <cell r="B36">
            <v>1</v>
          </cell>
        </row>
        <row r="39">
          <cell r="B39">
            <v>11</v>
          </cell>
        </row>
        <row r="40">
          <cell r="B40">
            <v>11</v>
          </cell>
        </row>
        <row r="41">
          <cell r="B41">
            <v>6</v>
          </cell>
        </row>
        <row r="42">
          <cell r="B42">
            <v>11</v>
          </cell>
        </row>
        <row r="43">
          <cell r="B43">
            <v>2</v>
          </cell>
        </row>
        <row r="46">
          <cell r="B46">
            <v>6</v>
          </cell>
        </row>
        <row r="47">
          <cell r="B47">
            <v>5</v>
          </cell>
        </row>
        <row r="48">
          <cell r="B48">
            <v>12</v>
          </cell>
        </row>
        <row r="49">
          <cell r="B49">
            <v>2</v>
          </cell>
        </row>
        <row r="50">
          <cell r="B50">
            <v>3</v>
          </cell>
        </row>
        <row r="51">
          <cell r="B51">
            <v>1</v>
          </cell>
        </row>
        <row r="52">
          <cell r="B52">
            <v>1</v>
          </cell>
        </row>
        <row r="53">
          <cell r="B53">
            <v>1</v>
          </cell>
        </row>
        <row r="56">
          <cell r="B56">
            <v>1</v>
          </cell>
        </row>
        <row r="57">
          <cell r="B57">
            <v>5</v>
          </cell>
        </row>
        <row r="58">
          <cell r="B58">
            <v>5</v>
          </cell>
        </row>
        <row r="59">
          <cell r="B59">
            <v>12</v>
          </cell>
        </row>
        <row r="60">
          <cell r="B60">
            <v>3</v>
          </cell>
        </row>
        <row r="61">
          <cell r="B61">
            <v>5</v>
          </cell>
        </row>
        <row r="62">
          <cell r="B62">
            <v>1</v>
          </cell>
        </row>
      </sheetData>
      <sheetData sheetId="5"/>
      <sheetData sheetId="6">
        <row r="3">
          <cell r="BH3" t="str">
            <v>Archivero 2 gavetas tamaño oficio</v>
          </cell>
        </row>
      </sheetData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ORGANISMO"/>
      <sheetName val="POR ORGANISMO"/>
    </sheetNames>
    <sheetDataSet>
      <sheetData sheetId="0"/>
      <sheetData sheetId="1">
        <row r="14">
          <cell r="I14">
            <v>8211081.7800000003</v>
          </cell>
        </row>
        <row r="47">
          <cell r="I47">
            <v>24851742.18</v>
          </cell>
        </row>
        <row r="60">
          <cell r="I60">
            <v>2823403.79</v>
          </cell>
        </row>
        <row r="98">
          <cell r="I98">
            <v>12504556.040000005</v>
          </cell>
        </row>
        <row r="148">
          <cell r="I148">
            <v>51204447.869999997</v>
          </cell>
        </row>
        <row r="475">
          <cell r="I475">
            <v>3217110.7</v>
          </cell>
        </row>
        <row r="498">
          <cell r="I498">
            <v>11109013.200000001</v>
          </cell>
        </row>
        <row r="518">
          <cell r="I518">
            <v>1127190.78</v>
          </cell>
        </row>
        <row r="548">
          <cell r="I548">
            <v>6779796.3600000003</v>
          </cell>
        </row>
        <row r="577">
          <cell r="I577">
            <v>24723256.800000004</v>
          </cell>
        </row>
        <row r="612">
          <cell r="I612">
            <v>9367485.6199999992</v>
          </cell>
        </row>
        <row r="624">
          <cell r="I624">
            <v>6369789.6999999993</v>
          </cell>
        </row>
        <row r="699">
          <cell r="I699">
            <v>31164013.050000004</v>
          </cell>
        </row>
        <row r="769">
          <cell r="I769">
            <v>19199256.25</v>
          </cell>
        </row>
        <row r="785">
          <cell r="I785">
            <v>37910052.679999992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ADELANTADA"/>
      <sheetName val="REFRENDO"/>
      <sheetName val="2006"/>
    </sheetNames>
    <sheetDataSet>
      <sheetData sheetId="0"/>
      <sheetData sheetId="1">
        <row r="106">
          <cell r="Q106">
            <v>6049301.2100000037</v>
          </cell>
        </row>
        <row r="183">
          <cell r="Q183">
            <v>50874192.720000014</v>
          </cell>
        </row>
        <row r="201">
          <cell r="Q201">
            <v>20426529.849999998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ORGANISMO"/>
      <sheetName val="ORGANISMO 2006"/>
    </sheetNames>
    <sheetDataSet>
      <sheetData sheetId="0" refreshError="1"/>
      <sheetData sheetId="1">
        <row r="123">
          <cell r="Q123">
            <v>62307415.454759397</v>
          </cell>
        </row>
        <row r="456">
          <cell r="Q456">
            <v>7028572.2100000018</v>
          </cell>
        </row>
        <row r="491">
          <cell r="Q491">
            <v>31435461.059999995</v>
          </cell>
        </row>
        <row r="654">
          <cell r="Q654">
            <v>158604222.97999999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pasivo"/>
      <sheetName val="obra adelantada"/>
      <sheetName val="obra 2007"/>
      <sheetName val="POR APROBAR"/>
    </sheetNames>
    <sheetDataSet>
      <sheetData sheetId="0" refreshError="1"/>
      <sheetData sheetId="1" refreshError="1">
        <row r="120">
          <cell r="N120">
            <v>6129379.6500000004</v>
          </cell>
        </row>
        <row r="152">
          <cell r="N152">
            <v>4209845.2</v>
          </cell>
        </row>
        <row r="165">
          <cell r="N165">
            <v>2712416.5700000003</v>
          </cell>
        </row>
        <row r="181">
          <cell r="N181">
            <v>9494015.6000000015</v>
          </cell>
        </row>
        <row r="189">
          <cell r="N189">
            <v>4928379.6899999995</v>
          </cell>
        </row>
      </sheetData>
      <sheetData sheetId="2" refreshError="1">
        <row r="36">
          <cell r="N36">
            <v>56184087.080000006</v>
          </cell>
        </row>
      </sheetData>
      <sheetData sheetId="3" refreshError="1">
        <row r="136">
          <cell r="N136">
            <v>282621883.79000002</v>
          </cell>
        </row>
      </sheetData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OBRA 2006"/>
      <sheetName val="OBRA ADELANTADA"/>
      <sheetName val="REFRENDO"/>
    </sheetNames>
    <sheetDataSet>
      <sheetData sheetId="0"/>
      <sheetData sheetId="1">
        <row r="145">
          <cell r="L145">
            <v>203126330.13000005</v>
          </cell>
        </row>
        <row r="263">
          <cell r="L263">
            <v>22639115.98</v>
          </cell>
        </row>
      </sheetData>
      <sheetData sheetId="2"/>
      <sheetData sheetId="3">
        <row r="236">
          <cell r="M236">
            <v>55241496.70000001</v>
          </cell>
        </row>
        <row r="312">
          <cell r="M312">
            <v>20278039.820000004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Resumen"/>
    </sheetNames>
    <sheetDataSet>
      <sheetData sheetId="0">
        <row r="75">
          <cell r="Q75">
            <v>13273930.710000001</v>
          </cell>
        </row>
        <row r="179">
          <cell r="Q179">
            <v>5638457.4100000039</v>
          </cell>
        </row>
        <row r="208">
          <cell r="Q208">
            <v>7013336.0199999996</v>
          </cell>
        </row>
        <row r="215">
          <cell r="Q215">
            <v>9380578.9399999995</v>
          </cell>
        </row>
        <row r="453">
          <cell r="Q453">
            <v>73374869.800000012</v>
          </cell>
        </row>
        <row r="490">
          <cell r="Q490">
            <v>3252660.6900000004</v>
          </cell>
        </row>
        <row r="511">
          <cell r="Q511">
            <v>1925623.75</v>
          </cell>
        </row>
        <row r="522">
          <cell r="Q522">
            <v>1155640</v>
          </cell>
        </row>
        <row r="551">
          <cell r="Q551">
            <v>25201076.210000005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PASIVO"/>
      <sheetName val="OBRA ADELANTADA"/>
      <sheetName val="OBRA 2007"/>
    </sheetNames>
    <sheetDataSet>
      <sheetData sheetId="0" refreshError="1"/>
      <sheetData sheetId="1"/>
      <sheetData sheetId="2">
        <row r="39">
          <cell r="G39">
            <v>56184087.080000006</v>
          </cell>
        </row>
      </sheetData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FONDO"/>
      <sheetName val="base"/>
    </sheetNames>
    <sheetDataSet>
      <sheetData sheetId="0" refreshError="1"/>
      <sheetData sheetId="1">
        <row r="27">
          <cell r="R27">
            <v>78534911.909999996</v>
          </cell>
        </row>
        <row r="203">
          <cell r="R203">
            <v>7802775.8900000015</v>
          </cell>
        </row>
        <row r="273">
          <cell r="R273">
            <v>21476497.000000007</v>
          </cell>
        </row>
        <row r="281">
          <cell r="R281">
            <v>10859722.239999998</v>
          </cell>
        </row>
        <row r="381">
          <cell r="R381">
            <v>67116112.749999985</v>
          </cell>
        </row>
        <row r="403">
          <cell r="R403">
            <v>17627309.529999997</v>
          </cell>
        </row>
        <row r="432">
          <cell r="R432">
            <v>20760625.68</v>
          </cell>
        </row>
        <row r="444">
          <cell r="R444">
            <v>9978242.0500000007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FONDO"/>
      <sheetName val="POR FONDO"/>
    </sheetNames>
    <sheetDataSet>
      <sheetData sheetId="0" refreshError="1"/>
      <sheetData sheetId="1">
        <row r="179">
          <cell r="I179">
            <v>13541086.029999999</v>
          </cell>
        </row>
        <row r="229">
          <cell r="I229">
            <v>39303907.829999998</v>
          </cell>
        </row>
        <row r="512">
          <cell r="I512">
            <v>12236203.98</v>
          </cell>
        </row>
        <row r="533">
          <cell r="I533">
            <v>6779796.3600000013</v>
          </cell>
        </row>
        <row r="602">
          <cell r="I602">
            <v>17874451.949999999</v>
          </cell>
        </row>
        <row r="712">
          <cell r="I712">
            <v>62970506.43999999</v>
          </cell>
        </row>
        <row r="736">
          <cell r="I736">
            <v>17621900.819999997</v>
          </cell>
        </row>
        <row r="766">
          <cell r="I766">
            <v>18082468.349999998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Resumen FONDO"/>
    </sheetNames>
    <sheetDataSet>
      <sheetData sheetId="0">
        <row r="243">
          <cell r="R243">
            <v>43220621.200000003</v>
          </cell>
        </row>
        <row r="375">
          <cell r="R375">
            <v>5740760.9000000004</v>
          </cell>
        </row>
      </sheetData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FONDO"/>
      <sheetName val="base"/>
    </sheetNames>
    <sheetDataSet>
      <sheetData sheetId="0" refreshError="1"/>
      <sheetData sheetId="1">
        <row r="293">
          <cell r="N293">
            <v>4621706.0000000019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ORGANISMO"/>
      <sheetName val="por ORGANISMO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workbookViewId="0">
      <selection activeCell="B22" sqref="B22"/>
    </sheetView>
  </sheetViews>
  <sheetFormatPr baseColWidth="10" defaultColWidth="11.42578125" defaultRowHeight="16.5" x14ac:dyDescent="0.2"/>
  <cols>
    <col min="1" max="1" width="11.42578125" style="1"/>
    <col min="2" max="2" width="30.7109375" style="6" customWidth="1"/>
    <col min="3" max="3" width="11.28515625" style="6" bestFit="1" customWidth="1"/>
    <col min="4" max="4" width="12.85546875" style="6" bestFit="1" customWidth="1"/>
    <col min="5" max="9" width="9.85546875" style="7" customWidth="1"/>
    <col min="10" max="16384" width="11.42578125" style="1"/>
  </cols>
  <sheetData>
    <row r="1" spans="1:9" ht="28.5" customHeight="1" x14ac:dyDescent="0.2">
      <c r="A1" s="13" t="s">
        <v>7</v>
      </c>
      <c r="B1" s="13"/>
      <c r="C1" s="13"/>
      <c r="D1" s="13"/>
      <c r="E1" s="13"/>
      <c r="F1" s="13"/>
      <c r="G1" s="13"/>
      <c r="H1" s="13"/>
      <c r="I1" s="13"/>
    </row>
    <row r="2" spans="1:9" ht="17.25" thickBot="1" x14ac:dyDescent="0.25">
      <c r="A2" s="14" t="s">
        <v>9</v>
      </c>
      <c r="B2" s="14"/>
      <c r="C2" s="14"/>
      <c r="D2" s="14"/>
      <c r="E2" s="14"/>
      <c r="F2" s="14"/>
      <c r="G2" s="14"/>
      <c r="H2" s="14"/>
      <c r="I2" s="14"/>
    </row>
    <row r="3" spans="1:9" ht="30" customHeight="1" x14ac:dyDescent="0.2">
      <c r="A3" s="8" t="s">
        <v>8</v>
      </c>
      <c r="B3" s="9" t="s">
        <v>6</v>
      </c>
      <c r="C3" s="10" t="s">
        <v>0</v>
      </c>
      <c r="D3" s="10" t="s">
        <v>10</v>
      </c>
      <c r="E3" s="10" t="s">
        <v>1</v>
      </c>
      <c r="F3" s="10" t="s">
        <v>2</v>
      </c>
      <c r="G3" s="10" t="s">
        <v>3</v>
      </c>
      <c r="H3" s="10" t="s">
        <v>4</v>
      </c>
      <c r="I3" s="10" t="s">
        <v>5</v>
      </c>
    </row>
    <row r="4" spans="1:9" ht="15" customHeight="1" x14ac:dyDescent="0.3">
      <c r="A4" s="2">
        <v>1</v>
      </c>
      <c r="B4" s="3" t="s">
        <v>11</v>
      </c>
      <c r="C4" s="11">
        <v>0</v>
      </c>
      <c r="D4" s="11">
        <v>0</v>
      </c>
      <c r="E4" s="11">
        <v>0</v>
      </c>
      <c r="F4" s="11">
        <v>0</v>
      </c>
      <c r="G4" s="11">
        <v>10</v>
      </c>
      <c r="H4" s="4">
        <v>0</v>
      </c>
      <c r="I4" s="4">
        <f>+H4+G4+F4+E4+D4+C4</f>
        <v>10</v>
      </c>
    </row>
    <row r="5" spans="1:9" ht="15" customHeight="1" x14ac:dyDescent="0.3">
      <c r="A5" s="2">
        <v>2</v>
      </c>
      <c r="B5" s="3" t="s">
        <v>24</v>
      </c>
      <c r="C5" s="11">
        <v>0</v>
      </c>
      <c r="D5" s="11">
        <v>0</v>
      </c>
      <c r="E5" s="11">
        <v>0</v>
      </c>
      <c r="F5" s="11">
        <v>0</v>
      </c>
      <c r="G5" s="11">
        <v>37</v>
      </c>
      <c r="H5" s="4">
        <v>0</v>
      </c>
      <c r="I5" s="4">
        <f t="shared" ref="I5:I20" si="0">+H5+G5+F5+E5+D5+C5</f>
        <v>37</v>
      </c>
    </row>
    <row r="6" spans="1:9" ht="15" customHeight="1" x14ac:dyDescent="0.3">
      <c r="A6" s="2">
        <v>3</v>
      </c>
      <c r="B6" s="3" t="s">
        <v>12</v>
      </c>
      <c r="C6" s="11">
        <v>0</v>
      </c>
      <c r="D6" s="11">
        <v>19</v>
      </c>
      <c r="E6" s="11">
        <v>21</v>
      </c>
      <c r="F6" s="11">
        <v>3</v>
      </c>
      <c r="G6" s="11">
        <v>33</v>
      </c>
      <c r="H6" s="4">
        <v>3</v>
      </c>
      <c r="I6" s="4">
        <f t="shared" si="0"/>
        <v>79</v>
      </c>
    </row>
    <row r="7" spans="1:9" ht="15" customHeight="1" x14ac:dyDescent="0.3">
      <c r="A7" s="2">
        <v>4</v>
      </c>
      <c r="B7" s="3" t="s">
        <v>13</v>
      </c>
      <c r="C7" s="11">
        <v>0</v>
      </c>
      <c r="D7" s="11">
        <v>19</v>
      </c>
      <c r="E7" s="11">
        <v>22</v>
      </c>
      <c r="F7" s="11">
        <v>3</v>
      </c>
      <c r="G7" s="11">
        <v>33</v>
      </c>
      <c r="H7" s="4">
        <v>3</v>
      </c>
      <c r="I7" s="4">
        <f t="shared" si="0"/>
        <v>80</v>
      </c>
    </row>
    <row r="8" spans="1:9" ht="15" customHeight="1" x14ac:dyDescent="0.3">
      <c r="A8" s="2">
        <v>5</v>
      </c>
      <c r="B8" s="3" t="s">
        <v>25</v>
      </c>
      <c r="C8" s="11">
        <v>0</v>
      </c>
      <c r="D8" s="11">
        <v>0</v>
      </c>
      <c r="E8" s="11">
        <v>2</v>
      </c>
      <c r="F8" s="11">
        <v>0</v>
      </c>
      <c r="G8" s="11">
        <v>0</v>
      </c>
      <c r="H8" s="4">
        <v>0</v>
      </c>
      <c r="I8" s="4">
        <f t="shared" si="0"/>
        <v>2</v>
      </c>
    </row>
    <row r="9" spans="1:9" ht="15" customHeight="1" x14ac:dyDescent="0.3">
      <c r="A9" s="2">
        <v>6</v>
      </c>
      <c r="B9" s="3" t="s">
        <v>26</v>
      </c>
      <c r="C9" s="11">
        <v>0</v>
      </c>
      <c r="D9" s="11">
        <v>8</v>
      </c>
      <c r="E9" s="11">
        <v>7</v>
      </c>
      <c r="F9" s="11">
        <v>0</v>
      </c>
      <c r="G9" s="11">
        <v>6</v>
      </c>
      <c r="H9" s="4">
        <v>4</v>
      </c>
      <c r="I9" s="4">
        <f t="shared" si="0"/>
        <v>25</v>
      </c>
    </row>
    <row r="10" spans="1:9" ht="15" customHeight="1" x14ac:dyDescent="0.3">
      <c r="A10" s="2">
        <f>+A9+1</f>
        <v>7</v>
      </c>
      <c r="B10" s="5" t="s">
        <v>27</v>
      </c>
      <c r="C10" s="11">
        <v>0</v>
      </c>
      <c r="D10" s="11">
        <v>0</v>
      </c>
      <c r="E10" s="11">
        <v>0</v>
      </c>
      <c r="F10" s="11">
        <v>0</v>
      </c>
      <c r="G10" s="11">
        <v>2</v>
      </c>
      <c r="H10" s="4">
        <v>2</v>
      </c>
      <c r="I10" s="4">
        <f t="shared" si="0"/>
        <v>4</v>
      </c>
    </row>
    <row r="11" spans="1:9" ht="15" customHeight="1" x14ac:dyDescent="0.3">
      <c r="A11" s="2">
        <f t="shared" ref="A11:A18" si="1">+A10+1</f>
        <v>8</v>
      </c>
      <c r="B11" s="5" t="s">
        <v>14</v>
      </c>
      <c r="C11" s="11">
        <v>0</v>
      </c>
      <c r="D11" s="11">
        <v>0</v>
      </c>
      <c r="E11" s="12">
        <v>3</v>
      </c>
      <c r="F11" s="11">
        <v>0</v>
      </c>
      <c r="G11" s="12">
        <v>4</v>
      </c>
      <c r="H11" s="2">
        <v>0</v>
      </c>
      <c r="I11" s="4">
        <f t="shared" si="0"/>
        <v>7</v>
      </c>
    </row>
    <row r="12" spans="1:9" ht="15" customHeight="1" x14ac:dyDescent="0.3">
      <c r="A12" s="2">
        <f t="shared" si="1"/>
        <v>9</v>
      </c>
      <c r="B12" s="5" t="s">
        <v>15</v>
      </c>
      <c r="C12" s="11">
        <v>0</v>
      </c>
      <c r="D12" s="11">
        <v>0</v>
      </c>
      <c r="E12" s="12">
        <v>4</v>
      </c>
      <c r="F12" s="11">
        <v>0</v>
      </c>
      <c r="G12" s="12">
        <v>16</v>
      </c>
      <c r="H12" s="2">
        <v>0</v>
      </c>
      <c r="I12" s="4">
        <f t="shared" si="0"/>
        <v>20</v>
      </c>
    </row>
    <row r="13" spans="1:9" ht="15" customHeight="1" x14ac:dyDescent="0.3">
      <c r="A13" s="2">
        <f t="shared" si="1"/>
        <v>10</v>
      </c>
      <c r="B13" s="5" t="s">
        <v>16</v>
      </c>
      <c r="C13" s="11">
        <v>0</v>
      </c>
      <c r="D13" s="11">
        <v>0</v>
      </c>
      <c r="E13" s="12">
        <v>0</v>
      </c>
      <c r="F13" s="11">
        <v>0</v>
      </c>
      <c r="G13" s="12">
        <v>4</v>
      </c>
      <c r="H13" s="2">
        <v>0</v>
      </c>
      <c r="I13" s="4">
        <f t="shared" si="0"/>
        <v>4</v>
      </c>
    </row>
    <row r="14" spans="1:9" ht="15" customHeight="1" x14ac:dyDescent="0.3">
      <c r="A14" s="2">
        <f t="shared" si="1"/>
        <v>11</v>
      </c>
      <c r="B14" s="5" t="s">
        <v>17</v>
      </c>
      <c r="C14" s="11">
        <v>0</v>
      </c>
      <c r="D14" s="11">
        <v>0</v>
      </c>
      <c r="E14" s="12">
        <v>4</v>
      </c>
      <c r="F14" s="11">
        <v>0</v>
      </c>
      <c r="G14" s="12">
        <v>4</v>
      </c>
      <c r="H14" s="2">
        <v>0</v>
      </c>
      <c r="I14" s="4">
        <f t="shared" si="0"/>
        <v>8</v>
      </c>
    </row>
    <row r="15" spans="1:9" ht="15" customHeight="1" x14ac:dyDescent="0.3">
      <c r="A15" s="2">
        <f t="shared" si="1"/>
        <v>12</v>
      </c>
      <c r="B15" s="5" t="s">
        <v>18</v>
      </c>
      <c r="C15" s="11">
        <v>0</v>
      </c>
      <c r="D15" s="11">
        <v>0</v>
      </c>
      <c r="E15" s="12">
        <v>0</v>
      </c>
      <c r="F15" s="11">
        <v>0</v>
      </c>
      <c r="G15" s="12">
        <v>4</v>
      </c>
      <c r="H15" s="2">
        <v>0</v>
      </c>
      <c r="I15" s="4">
        <f t="shared" si="0"/>
        <v>4</v>
      </c>
    </row>
    <row r="16" spans="1:9" ht="15" customHeight="1" x14ac:dyDescent="0.3">
      <c r="A16" s="2">
        <f t="shared" si="1"/>
        <v>13</v>
      </c>
      <c r="B16" s="5" t="s">
        <v>19</v>
      </c>
      <c r="C16" s="11">
        <v>0</v>
      </c>
      <c r="D16" s="11">
        <v>0</v>
      </c>
      <c r="E16" s="12">
        <v>4</v>
      </c>
      <c r="F16" s="11">
        <v>0</v>
      </c>
      <c r="G16" s="12">
        <v>8</v>
      </c>
      <c r="H16" s="2">
        <v>0</v>
      </c>
      <c r="I16" s="4">
        <f t="shared" si="0"/>
        <v>12</v>
      </c>
    </row>
    <row r="17" spans="1:9" ht="15" customHeight="1" x14ac:dyDescent="0.3">
      <c r="A17" s="2">
        <f t="shared" si="1"/>
        <v>14</v>
      </c>
      <c r="B17" s="5" t="s">
        <v>20</v>
      </c>
      <c r="C17" s="11">
        <v>0</v>
      </c>
      <c r="D17" s="11">
        <v>0</v>
      </c>
      <c r="E17" s="12">
        <v>1</v>
      </c>
      <c r="F17" s="11">
        <v>0</v>
      </c>
      <c r="G17" s="12">
        <v>0</v>
      </c>
      <c r="H17" s="2">
        <v>0</v>
      </c>
      <c r="I17" s="4">
        <f t="shared" si="0"/>
        <v>1</v>
      </c>
    </row>
    <row r="18" spans="1:9" ht="15" customHeight="1" x14ac:dyDescent="0.3">
      <c r="A18" s="2">
        <f t="shared" si="1"/>
        <v>15</v>
      </c>
      <c r="B18" s="5" t="s">
        <v>21</v>
      </c>
      <c r="C18" s="11">
        <v>0</v>
      </c>
      <c r="D18" s="11">
        <v>0</v>
      </c>
      <c r="E18" s="12">
        <v>1</v>
      </c>
      <c r="F18" s="11">
        <v>0</v>
      </c>
      <c r="G18" s="12">
        <v>0</v>
      </c>
      <c r="H18" s="2">
        <v>0</v>
      </c>
      <c r="I18" s="4">
        <f t="shared" si="0"/>
        <v>1</v>
      </c>
    </row>
    <row r="19" spans="1:9" x14ac:dyDescent="0.3">
      <c r="A19" s="2">
        <f t="shared" ref="A19:A20" si="2">+A18+1</f>
        <v>16</v>
      </c>
      <c r="B19" s="5" t="s">
        <v>22</v>
      </c>
      <c r="C19" s="11">
        <v>0</v>
      </c>
      <c r="D19" s="11">
        <v>0</v>
      </c>
      <c r="E19" s="12">
        <v>0</v>
      </c>
      <c r="F19" s="11">
        <v>0</v>
      </c>
      <c r="G19" s="12">
        <v>4</v>
      </c>
      <c r="H19" s="2">
        <v>0</v>
      </c>
      <c r="I19" s="4">
        <f t="shared" si="0"/>
        <v>4</v>
      </c>
    </row>
    <row r="20" spans="1:9" x14ac:dyDescent="0.2">
      <c r="A20" s="2">
        <f t="shared" si="2"/>
        <v>17</v>
      </c>
      <c r="B20" s="5" t="s">
        <v>23</v>
      </c>
      <c r="C20" s="4">
        <v>0</v>
      </c>
      <c r="D20" s="4">
        <v>0</v>
      </c>
      <c r="E20" s="2">
        <v>6</v>
      </c>
      <c r="F20" s="4">
        <v>0</v>
      </c>
      <c r="G20" s="2">
        <v>12</v>
      </c>
      <c r="H20" s="2">
        <v>12</v>
      </c>
      <c r="I20" s="4">
        <f t="shared" si="0"/>
        <v>30</v>
      </c>
    </row>
  </sheetData>
  <mergeCells count="2">
    <mergeCell ref="A1:I1"/>
    <mergeCell ref="A2:I2"/>
  </mergeCells>
  <printOptions horizontalCentered="1"/>
  <pageMargins left="0.39370078740157483" right="0.39370078740157483" top="0.98425196850393704" bottom="0.39370078740157483" header="0.59055118110236227" footer="0.59055118110236227"/>
  <pageSetup scale="91" orientation="landscape" r:id="rId1"/>
  <headerFooter alignWithMargins="0">
    <oddHeader>&amp;L&amp;G&amp;C&amp;"Arial,Negrita"&amp;12GOBIERNO DEL ESTADO DE BAJA CALIFORNIA&amp;10
SECRETARIA DE EDUCACION Y BINESTAR SOCIAL</oddHeader>
    <oddFooter>&amp;C&amp;P/&amp;N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II</vt:lpstr>
      <vt:lpstr>'Anexo II'!Títulos_a_imprimir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lreyes</dc:creator>
  <cp:lastModifiedBy>Lynn</cp:lastModifiedBy>
  <cp:lastPrinted>2016-11-02T23:34:55Z</cp:lastPrinted>
  <dcterms:created xsi:type="dcterms:W3CDTF">2013-03-12T18:51:12Z</dcterms:created>
  <dcterms:modified xsi:type="dcterms:W3CDTF">2019-08-30T23:31:21Z</dcterms:modified>
</cp:coreProperties>
</file>